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0" windowWidth="17235" windowHeight="7305" activeTab="8"/>
  </bookViews>
  <sheets>
    <sheet name="Results IAU" sheetId="12" r:id="rId1"/>
    <sheet name="Path " sheetId="11" r:id="rId2"/>
    <sheet name="Trail " sheetId="13" r:id="rId3"/>
    <sheet name="Teams  Trail" sheetId="18" r:id="rId4"/>
    <sheet name="Age Gender Graded" sheetId="21" r:id="rId5"/>
    <sheet name="Novice" sheetId="22" r:id="rId6"/>
    <sheet name="Cum laps Path" sheetId="23" r:id="rId7"/>
    <sheet name="Cum laps Trail" sheetId="24" r:id="rId8"/>
    <sheet name="Cum laps" sheetId="25" r:id="rId9"/>
  </sheets>
  <calcPr calcId="144525"/>
</workbook>
</file>

<file path=xl/calcChain.xml><?xml version="1.0" encoding="utf-8"?>
<calcChain xmlns="http://schemas.openxmlformats.org/spreadsheetml/2006/main">
  <c r="AC1" i="24" l="1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EA1" i="23"/>
  <c r="DZ1" i="23"/>
  <c r="DY1" i="23"/>
  <c r="DX1" i="23"/>
  <c r="DW1" i="23"/>
  <c r="DV1" i="23"/>
  <c r="DU1" i="23"/>
  <c r="DT1" i="23"/>
  <c r="DS1" i="23"/>
  <c r="DR1" i="23"/>
  <c r="DQ1" i="23"/>
  <c r="DP1" i="23"/>
  <c r="DO1" i="23"/>
  <c r="DN1" i="23"/>
  <c r="DM1" i="23"/>
  <c r="DL1" i="23"/>
  <c r="DK1" i="23"/>
  <c r="DJ1" i="23"/>
  <c r="DI1" i="23"/>
  <c r="DH1" i="23"/>
  <c r="DG1" i="23"/>
  <c r="DF1" i="23"/>
  <c r="DE1" i="23"/>
  <c r="DD1" i="23"/>
  <c r="DC1" i="23"/>
  <c r="DB1" i="23"/>
  <c r="DA1" i="23"/>
  <c r="CZ1" i="23"/>
  <c r="CY1" i="23"/>
  <c r="CX1" i="23"/>
  <c r="CW1" i="23"/>
  <c r="CV1" i="23"/>
  <c r="CU1" i="23"/>
  <c r="CT1" i="23"/>
  <c r="CS1" i="23"/>
  <c r="CR1" i="23"/>
  <c r="CQ1" i="23"/>
  <c r="CP1" i="23"/>
  <c r="CO1" i="23"/>
  <c r="CN1" i="23"/>
  <c r="CM1" i="23"/>
  <c r="CL1" i="23"/>
  <c r="CK1" i="23"/>
  <c r="CJ1" i="23"/>
  <c r="CI1" i="23"/>
  <c r="CH1" i="23"/>
  <c r="CG1" i="23"/>
  <c r="CF1" i="23"/>
  <c r="CE1" i="23"/>
  <c r="CD1" i="23"/>
  <c r="CC1" i="23"/>
  <c r="CB1" i="23"/>
  <c r="CA1" i="23"/>
  <c r="BZ1" i="23"/>
  <c r="BY1" i="23"/>
  <c r="BX1" i="23"/>
  <c r="BW1" i="23"/>
  <c r="BV1" i="23"/>
  <c r="BU1" i="23"/>
  <c r="BT1" i="23"/>
  <c r="BS1" i="23"/>
  <c r="BR1" i="23"/>
  <c r="BQ1" i="23"/>
  <c r="BP1" i="23"/>
  <c r="BO1" i="23"/>
  <c r="BN1" i="23"/>
  <c r="BM1" i="23"/>
  <c r="BL1" i="23"/>
  <c r="BK1" i="23"/>
  <c r="BJ1" i="23"/>
  <c r="BI1" i="23"/>
  <c r="BH1" i="23"/>
  <c r="BG1" i="23"/>
  <c r="BF1" i="23"/>
  <c r="BE1" i="23"/>
  <c r="BD1" i="23"/>
  <c r="BC1" i="23"/>
  <c r="BB1" i="23"/>
  <c r="BA1" i="23"/>
  <c r="AZ1" i="23"/>
  <c r="AY1" i="23"/>
  <c r="AX1" i="23"/>
  <c r="AW1" i="23"/>
  <c r="AV1" i="23"/>
  <c r="AU1" i="23"/>
  <c r="AT1" i="23"/>
  <c r="AS1" i="23"/>
  <c r="AR1" i="23"/>
  <c r="AQ1" i="23"/>
  <c r="AP1" i="23"/>
  <c r="AO1" i="23"/>
  <c r="AN1" i="23"/>
  <c r="AM1" i="23"/>
  <c r="AL1" i="23"/>
  <c r="AK1" i="23"/>
  <c r="AJ1" i="23"/>
  <c r="AI1" i="23"/>
  <c r="AH1" i="23"/>
  <c r="AG1" i="23"/>
  <c r="AF1" i="23"/>
  <c r="AE1" i="23"/>
  <c r="AD1" i="23"/>
  <c r="AC1" i="23"/>
  <c r="AB1" i="23"/>
  <c r="AA1" i="23"/>
  <c r="Z1" i="23"/>
  <c r="Y1" i="23"/>
  <c r="X1" i="23"/>
  <c r="W1" i="23"/>
  <c r="V1" i="23"/>
  <c r="U1" i="23"/>
  <c r="T1" i="23"/>
  <c r="S1" i="23"/>
  <c r="R1" i="23"/>
  <c r="Q1" i="23"/>
  <c r="P1" i="23"/>
  <c r="O1" i="23"/>
  <c r="N1" i="23"/>
  <c r="M1" i="23"/>
  <c r="L1" i="23"/>
  <c r="K1" i="23"/>
  <c r="J1" i="23"/>
  <c r="I1" i="23"/>
  <c r="H1" i="23"/>
  <c r="G1" i="23"/>
  <c r="F1" i="23"/>
  <c r="E1" i="23"/>
  <c r="D1" i="23"/>
</calcChain>
</file>

<file path=xl/sharedStrings.xml><?xml version="1.0" encoding="utf-8"?>
<sst xmlns="http://schemas.openxmlformats.org/spreadsheetml/2006/main" count="1720" uniqueCount="427">
  <si>
    <t>Rank</t>
  </si>
  <si>
    <t>Isobella</t>
  </si>
  <si>
    <t>Henzell</t>
  </si>
  <si>
    <t>Annabel</t>
  </si>
  <si>
    <t>Hepworth</t>
  </si>
  <si>
    <t>Nikki</t>
  </si>
  <si>
    <t>Wynd</t>
  </si>
  <si>
    <t>Lisa</t>
  </si>
  <si>
    <t>Harvey-Smith</t>
  </si>
  <si>
    <t>Cathie</t>
  </si>
  <si>
    <t>Wiltshire</t>
  </si>
  <si>
    <t>Keryn</t>
  </si>
  <si>
    <t>Regan</t>
  </si>
  <si>
    <t>Anne</t>
  </si>
  <si>
    <t>Newman</t>
  </si>
  <si>
    <t>Sally</t>
  </si>
  <si>
    <t>Drayton</t>
  </si>
  <si>
    <t>Malcolm</t>
  </si>
  <si>
    <t>Gamble</t>
  </si>
  <si>
    <t>Graham</t>
  </si>
  <si>
    <t>Wye</t>
  </si>
  <si>
    <t>Nick</t>
  </si>
  <si>
    <t>Smith</t>
  </si>
  <si>
    <t>Chris</t>
  </si>
  <si>
    <t>Oliver</t>
  </si>
  <si>
    <t>John</t>
  </si>
  <si>
    <t>Kilmartin</t>
  </si>
  <si>
    <t>Jeff</t>
  </si>
  <si>
    <t>Buxton</t>
  </si>
  <si>
    <t>David</t>
  </si>
  <si>
    <t>Eadie</t>
  </si>
  <si>
    <t>Andrew</t>
  </si>
  <si>
    <t>Meagher</t>
  </si>
  <si>
    <t>Matt</t>
  </si>
  <si>
    <t>McCarron</t>
  </si>
  <si>
    <t>Grahame</t>
  </si>
  <si>
    <t>Murphy</t>
  </si>
  <si>
    <t>Campbell</t>
  </si>
  <si>
    <t>Charbel</t>
  </si>
  <si>
    <t>Sandroussi</t>
  </si>
  <si>
    <t>Blair</t>
  </si>
  <si>
    <t>Watson</t>
  </si>
  <si>
    <t>Stephen</t>
  </si>
  <si>
    <t>Lewis</t>
  </si>
  <si>
    <t>Km</t>
  </si>
  <si>
    <t>Kristy</t>
  </si>
  <si>
    <t>Lovegrove</t>
  </si>
  <si>
    <t>Katy</t>
  </si>
  <si>
    <t>Anderson</t>
  </si>
  <si>
    <t>Sarah</t>
  </si>
  <si>
    <t>Fien</t>
  </si>
  <si>
    <t>Charlie</t>
  </si>
  <si>
    <t>Schmidt</t>
  </si>
  <si>
    <t>Sara</t>
  </si>
  <si>
    <t>Jaques</t>
  </si>
  <si>
    <t>Cheryl</t>
  </si>
  <si>
    <t>Symons</t>
  </si>
  <si>
    <t>Kelly</t>
  </si>
  <si>
    <t>Bennett</t>
  </si>
  <si>
    <t>Samantha</t>
  </si>
  <si>
    <t>Post</t>
  </si>
  <si>
    <t>Dianne</t>
  </si>
  <si>
    <t>Galea</t>
  </si>
  <si>
    <t>Tova</t>
  </si>
  <si>
    <t>Gallagher</t>
  </si>
  <si>
    <t>Jade</t>
  </si>
  <si>
    <t>Crim</t>
  </si>
  <si>
    <t>Joy</t>
  </si>
  <si>
    <t>Walden</t>
  </si>
  <si>
    <t>Heather</t>
  </si>
  <si>
    <t>Dwyer</t>
  </si>
  <si>
    <t>Juanita</t>
  </si>
  <si>
    <t>Ruys</t>
  </si>
  <si>
    <t>Mcilwaine</t>
  </si>
  <si>
    <t>Marilyn</t>
  </si>
  <si>
    <t>Mintz</t>
  </si>
  <si>
    <t>Teresa</t>
  </si>
  <si>
    <t>Wood</t>
  </si>
  <si>
    <t>Gemma</t>
  </si>
  <si>
    <t>Worland</t>
  </si>
  <si>
    <t>Eileen</t>
  </si>
  <si>
    <t>Collins</t>
  </si>
  <si>
    <t>Rob</t>
  </si>
  <si>
    <t>Mason</t>
  </si>
  <si>
    <t>Wayne</t>
  </si>
  <si>
    <t>Calvert</t>
  </si>
  <si>
    <t>Jonathan</t>
  </si>
  <si>
    <t>McQuade</t>
  </si>
  <si>
    <t>Jordan</t>
  </si>
  <si>
    <t>Bishop</t>
  </si>
  <si>
    <t>Bowers</t>
  </si>
  <si>
    <t>Glenn</t>
  </si>
  <si>
    <t>Gielissen</t>
  </si>
  <si>
    <t>Mark</t>
  </si>
  <si>
    <t>Emr</t>
  </si>
  <si>
    <t>Greg</t>
  </si>
  <si>
    <t>Brown</t>
  </si>
  <si>
    <t>Phil</t>
  </si>
  <si>
    <t>Coote</t>
  </si>
  <si>
    <t>Ingo</t>
  </si>
  <si>
    <t>Weidmann</t>
  </si>
  <si>
    <t>Kraljevic</t>
  </si>
  <si>
    <t>Grant</t>
  </si>
  <si>
    <t>Timothy</t>
  </si>
  <si>
    <t>Lyndon</t>
  </si>
  <si>
    <t>Sam</t>
  </si>
  <si>
    <t>Rossington</t>
  </si>
  <si>
    <t>Denis</t>
  </si>
  <si>
    <t>Sharrock</t>
  </si>
  <si>
    <t>Thomas</t>
  </si>
  <si>
    <t>Luxton</t>
  </si>
  <si>
    <t>Darren</t>
  </si>
  <si>
    <t>Kime</t>
  </si>
  <si>
    <t>Michael</t>
  </si>
  <si>
    <t>Bedward</t>
  </si>
  <si>
    <t>Ken</t>
  </si>
  <si>
    <t>Newton</t>
  </si>
  <si>
    <t>Rocco</t>
  </si>
  <si>
    <t>Smit</t>
  </si>
  <si>
    <t>Billy</t>
  </si>
  <si>
    <t>Pearce</t>
  </si>
  <si>
    <t>Martin</t>
  </si>
  <si>
    <t>Pluss</t>
  </si>
  <si>
    <t>Moreton</t>
  </si>
  <si>
    <t>Leigh</t>
  </si>
  <si>
    <t>Reynolds</t>
  </si>
  <si>
    <t>Max</t>
  </si>
  <si>
    <t>Colin</t>
  </si>
  <si>
    <t>Wiley</t>
  </si>
  <si>
    <t>Sean</t>
  </si>
  <si>
    <t>Ward</t>
  </si>
  <si>
    <t>Glen</t>
  </si>
  <si>
    <t>Wilkins</t>
  </si>
  <si>
    <t>Hibbert</t>
  </si>
  <si>
    <t>Paul</t>
  </si>
  <si>
    <t>Towers</t>
  </si>
  <si>
    <t>Le Serve</t>
  </si>
  <si>
    <t>Lachlan</t>
  </si>
  <si>
    <t>Clark</t>
  </si>
  <si>
    <t>Distance</t>
  </si>
  <si>
    <t>Isobella Henzell</t>
  </si>
  <si>
    <t>Annabel Hepworth</t>
  </si>
  <si>
    <t>Nikki Wynd</t>
  </si>
  <si>
    <t>Malcolm Gamble</t>
  </si>
  <si>
    <t>Graham Wye</t>
  </si>
  <si>
    <t>Nick Smith</t>
  </si>
  <si>
    <t>Kristy Lovegrove</t>
  </si>
  <si>
    <t>Katy Anderson</t>
  </si>
  <si>
    <t>Sarah Fien</t>
  </si>
  <si>
    <t>Rob Mason</t>
  </si>
  <si>
    <t>Wayne Calvert</t>
  </si>
  <si>
    <t>Jonathan McQuade</t>
  </si>
  <si>
    <t>Bib</t>
  </si>
  <si>
    <t>F</t>
  </si>
  <si>
    <t>M</t>
  </si>
  <si>
    <t>Name</t>
  </si>
  <si>
    <t>Place</t>
  </si>
  <si>
    <t>Charlie Schmidt</t>
  </si>
  <si>
    <t>Sara Jaques</t>
  </si>
  <si>
    <t>Cheryl Symons</t>
  </si>
  <si>
    <t>Kelly Bennett</t>
  </si>
  <si>
    <t>Samantha Post</t>
  </si>
  <si>
    <t>Dianne Galea</t>
  </si>
  <si>
    <t>Tova Gallagher</t>
  </si>
  <si>
    <t>Jade Crim</t>
  </si>
  <si>
    <t>Joy Walden</t>
  </si>
  <si>
    <t>Heather Dwyer</t>
  </si>
  <si>
    <t>Juanita Ruys</t>
  </si>
  <si>
    <t>Sally Mcilwaine</t>
  </si>
  <si>
    <t>Marilyn Lewis</t>
  </si>
  <si>
    <t>Lisa Mintz</t>
  </si>
  <si>
    <t>Teresa Wood</t>
  </si>
  <si>
    <t>Gemma Worland</t>
  </si>
  <si>
    <t>Eileen Collins</t>
  </si>
  <si>
    <t>Jordan Bishop</t>
  </si>
  <si>
    <t>Stephen Bowers</t>
  </si>
  <si>
    <t>Glenn Gielissen</t>
  </si>
  <si>
    <t>Mark Emr</t>
  </si>
  <si>
    <t>Greg Brown</t>
  </si>
  <si>
    <t>Phil Coote</t>
  </si>
  <si>
    <t>Ingo Weidmann</t>
  </si>
  <si>
    <t>Mark Kraljevic</t>
  </si>
  <si>
    <t>Grant Campbell</t>
  </si>
  <si>
    <t>Timothy Lyndon</t>
  </si>
  <si>
    <t>Sam Rossington</t>
  </si>
  <si>
    <t>Denis Sharrock</t>
  </si>
  <si>
    <t>Thomas Luxton</t>
  </si>
  <si>
    <t>Darren Kime</t>
  </si>
  <si>
    <t>Michael Bedward</t>
  </si>
  <si>
    <t>Ken Newton</t>
  </si>
  <si>
    <t>Rocco Smit</t>
  </si>
  <si>
    <t>Billy Pearce</t>
  </si>
  <si>
    <t>Martin Pluss</t>
  </si>
  <si>
    <t>Michael Le Serve</t>
  </si>
  <si>
    <t>John Moreton</t>
  </si>
  <si>
    <t>Leigh Reynolds</t>
  </si>
  <si>
    <t>Max Bedward</t>
  </si>
  <si>
    <t>Darren Wood</t>
  </si>
  <si>
    <t>Colin Wiley</t>
  </si>
  <si>
    <t>Sean Ward</t>
  </si>
  <si>
    <t>Glen Wilkins</t>
  </si>
  <si>
    <t>Grant Hibbert</t>
  </si>
  <si>
    <t>Paul Towers</t>
  </si>
  <si>
    <t>Lisa Harvey-Smith</t>
  </si>
  <si>
    <t>Cathie Wiltshire</t>
  </si>
  <si>
    <t>Keryn Regan</t>
  </si>
  <si>
    <t>Anne Newman</t>
  </si>
  <si>
    <t>Sally Drayton</t>
  </si>
  <si>
    <t>Chris Oliver</t>
  </si>
  <si>
    <t>John Kilmartin</t>
  </si>
  <si>
    <t>Jeff Buxton</t>
  </si>
  <si>
    <t>David Eadie</t>
  </si>
  <si>
    <t>Andrew Meagher</t>
  </si>
  <si>
    <t>Matt McCarron</t>
  </si>
  <si>
    <t>Grahame Murphy</t>
  </si>
  <si>
    <t>Campbell Graham</t>
  </si>
  <si>
    <t>Charbel Sandroussi</t>
  </si>
  <si>
    <t>Blair Watson</t>
  </si>
  <si>
    <t>Stephen Lewis</t>
  </si>
  <si>
    <t>Narrabeen Allnighter Path</t>
  </si>
  <si>
    <t>Age Group</t>
  </si>
  <si>
    <t>Age Placing</t>
  </si>
  <si>
    <t>50 Km</t>
  </si>
  <si>
    <t>50 Mile</t>
  </si>
  <si>
    <t>100 Km</t>
  </si>
  <si>
    <t>Division</t>
  </si>
  <si>
    <t>Narrabeen Allnighter (Path)</t>
  </si>
  <si>
    <t>Result</t>
  </si>
  <si>
    <t>First Name</t>
  </si>
  <si>
    <t>M/F</t>
  </si>
  <si>
    <t>Country</t>
  </si>
  <si>
    <t>DOB</t>
  </si>
  <si>
    <t>Race</t>
  </si>
  <si>
    <t>Kind</t>
  </si>
  <si>
    <t>Date</t>
  </si>
  <si>
    <t>Place, Country</t>
  </si>
  <si>
    <t>Race Name</t>
  </si>
  <si>
    <t>AUS</t>
  </si>
  <si>
    <t>12H</t>
  </si>
  <si>
    <t>R</t>
  </si>
  <si>
    <t>03-01-2015</t>
  </si>
  <si>
    <t>Narrabeen, Australia</t>
  </si>
  <si>
    <t>Narrabeen Allnighter Trail</t>
  </si>
  <si>
    <t>TL</t>
  </si>
  <si>
    <t>F 40-49</t>
  </si>
  <si>
    <t>F Open</t>
  </si>
  <si>
    <t>F 50+</t>
  </si>
  <si>
    <t>M Open</t>
  </si>
  <si>
    <t>M 40-49</t>
  </si>
  <si>
    <t>M 60+</t>
  </si>
  <si>
    <t>M 50-59</t>
  </si>
  <si>
    <t>6 Hours    Km</t>
  </si>
  <si>
    <t>F50+</t>
  </si>
  <si>
    <t>Runner 1</t>
  </si>
  <si>
    <t>Stephane Moulin</t>
  </si>
  <si>
    <t>Marcus Cockshutt</t>
  </si>
  <si>
    <t>Suzi Heaton</t>
  </si>
  <si>
    <t>Robyn Bruins</t>
  </si>
  <si>
    <t>Lachlan Clark</t>
  </si>
  <si>
    <t>Aileen Waldron</t>
  </si>
  <si>
    <t>Emma Brown</t>
  </si>
  <si>
    <t>Maria Yiasemides</t>
  </si>
  <si>
    <t>Samantha Isbell</t>
  </si>
  <si>
    <t>Gavin Evans</t>
  </si>
  <si>
    <t xml:space="preserve"> Hailey Maxwell</t>
  </si>
  <si>
    <t xml:space="preserve"> Bradley Green</t>
  </si>
  <si>
    <t>Team Distance</t>
  </si>
  <si>
    <t xml:space="preserve">Runner 2 </t>
  </si>
  <si>
    <t>Trail Team Ultra</t>
  </si>
  <si>
    <t>Trail Team Choice</t>
  </si>
  <si>
    <t>Craig Gruber</t>
  </si>
  <si>
    <t>Glenn Lockwood</t>
  </si>
  <si>
    <t>Brad Hartley</t>
  </si>
  <si>
    <t>Jim Owens</t>
  </si>
  <si>
    <t xml:space="preserve"> Ilyas Karaman</t>
  </si>
  <si>
    <t>Alia Karaman</t>
  </si>
  <si>
    <t>Ric Leahy</t>
  </si>
  <si>
    <t>Greg Day</t>
  </si>
  <si>
    <t>Age</t>
  </si>
  <si>
    <t>Age Standard</t>
  </si>
  <si>
    <t>AGA %</t>
  </si>
  <si>
    <t xml:space="preserve">Michael </t>
  </si>
  <si>
    <t>NOVICE</t>
  </si>
  <si>
    <t>Cat</t>
  </si>
  <si>
    <t>12 Hour Path Female</t>
  </si>
  <si>
    <t>12 Hour Path Male</t>
  </si>
  <si>
    <t>Lap27</t>
  </si>
  <si>
    <t>Lap28</t>
  </si>
  <si>
    <t>Lap29</t>
  </si>
  <si>
    <t>Lap30</t>
  </si>
  <si>
    <t>Lap31</t>
  </si>
  <si>
    <t>Lap32</t>
  </si>
  <si>
    <t>Lap33</t>
  </si>
  <si>
    <t>Lap34</t>
  </si>
  <si>
    <t>Lap35</t>
  </si>
  <si>
    <t>Lap36</t>
  </si>
  <si>
    <t>Lap37</t>
  </si>
  <si>
    <t>Lap38</t>
  </si>
  <si>
    <t>Lap39</t>
  </si>
  <si>
    <t>Lap40</t>
  </si>
  <si>
    <t>Lap41</t>
  </si>
  <si>
    <t>Lap42</t>
  </si>
  <si>
    <t>Lap43</t>
  </si>
  <si>
    <t>Lap44</t>
  </si>
  <si>
    <t>Lap45</t>
  </si>
  <si>
    <t>Lap46</t>
  </si>
  <si>
    <t>Lap47</t>
  </si>
  <si>
    <t>Lap48</t>
  </si>
  <si>
    <t>Lap49</t>
  </si>
  <si>
    <t>Lap50</t>
  </si>
  <si>
    <t>Lap51</t>
  </si>
  <si>
    <t>Lap52</t>
  </si>
  <si>
    <t>Lap53</t>
  </si>
  <si>
    <t>Lap54</t>
  </si>
  <si>
    <t>Lap55</t>
  </si>
  <si>
    <t>Lap56</t>
  </si>
  <si>
    <t>Lap57</t>
  </si>
  <si>
    <t>Lap58</t>
  </si>
  <si>
    <t>Lap59</t>
  </si>
  <si>
    <t>Lap60</t>
  </si>
  <si>
    <t>Lap61</t>
  </si>
  <si>
    <t>Lap62</t>
  </si>
  <si>
    <t>Lap63</t>
  </si>
  <si>
    <t>Lap64</t>
  </si>
  <si>
    <t>Lap65</t>
  </si>
  <si>
    <t>Lap66</t>
  </si>
  <si>
    <t>Lap67</t>
  </si>
  <si>
    <t>Lap68</t>
  </si>
  <si>
    <t>Lap69</t>
  </si>
  <si>
    <t>Lap70</t>
  </si>
  <si>
    <t>Lap71</t>
  </si>
  <si>
    <t>Lap72</t>
  </si>
  <si>
    <t>Lap73</t>
  </si>
  <si>
    <t>Lap74</t>
  </si>
  <si>
    <t>Lap75</t>
  </si>
  <si>
    <t>Lap76</t>
  </si>
  <si>
    <t>Lap77</t>
  </si>
  <si>
    <t>Lap78</t>
  </si>
  <si>
    <t>Lap79</t>
  </si>
  <si>
    <t>Lap80</t>
  </si>
  <si>
    <t>Lap81</t>
  </si>
  <si>
    <t>Lap82</t>
  </si>
  <si>
    <t>Lap83</t>
  </si>
  <si>
    <t>Lap84</t>
  </si>
  <si>
    <t>Lap85</t>
  </si>
  <si>
    <t>Lap86</t>
  </si>
  <si>
    <t>Lap87</t>
  </si>
  <si>
    <t>Lap88</t>
  </si>
  <si>
    <t>Lap89</t>
  </si>
  <si>
    <t>Lap90</t>
  </si>
  <si>
    <t>Lap91</t>
  </si>
  <si>
    <t>Lap92</t>
  </si>
  <si>
    <t>Lap93</t>
  </si>
  <si>
    <t>Lap94</t>
  </si>
  <si>
    <t>Lap95</t>
  </si>
  <si>
    <t>Lap96</t>
  </si>
  <si>
    <t>Lap97</t>
  </si>
  <si>
    <t>Lap98</t>
  </si>
  <si>
    <t>Lap99</t>
  </si>
  <si>
    <t>Lap100</t>
  </si>
  <si>
    <t>Lap101</t>
  </si>
  <si>
    <t>Lap102</t>
  </si>
  <si>
    <t>Lap103</t>
  </si>
  <si>
    <t>Lap104</t>
  </si>
  <si>
    <t>Lap105</t>
  </si>
  <si>
    <t>Lap106</t>
  </si>
  <si>
    <t>Lap107</t>
  </si>
  <si>
    <t>Lap108</t>
  </si>
  <si>
    <t>Lap109</t>
  </si>
  <si>
    <t>Lap110</t>
  </si>
  <si>
    <t>Lap111</t>
  </si>
  <si>
    <t>Lap112</t>
  </si>
  <si>
    <t>Lap113</t>
  </si>
  <si>
    <t>Lap114</t>
  </si>
  <si>
    <t>Lap115</t>
  </si>
  <si>
    <t>Lap116</t>
  </si>
  <si>
    <t>Lap117</t>
  </si>
  <si>
    <t>Lap118</t>
  </si>
  <si>
    <t>Lap119</t>
  </si>
  <si>
    <t>Lap120</t>
  </si>
  <si>
    <t>Lap121</t>
  </si>
  <si>
    <t>Lap122</t>
  </si>
  <si>
    <t>Lap123</t>
  </si>
  <si>
    <t>Lap124</t>
  </si>
  <si>
    <t>Lap125</t>
  </si>
  <si>
    <t>Lap126</t>
  </si>
  <si>
    <t>Lap127</t>
  </si>
  <si>
    <t>Hartley Gruber</t>
  </si>
  <si>
    <t>12 Hour Trail Choice Team</t>
  </si>
  <si>
    <t>Lockwood Owens</t>
  </si>
  <si>
    <t>Karaman Karaman</t>
  </si>
  <si>
    <t>Day Leahy</t>
  </si>
  <si>
    <t>12 Hour Trail Solo Female</t>
  </si>
  <si>
    <t>12 Hour Trail Solo Male</t>
  </si>
  <si>
    <t>Cockshutt Moulin</t>
  </si>
  <si>
    <t>12 Hour Trail Ultra Team</t>
  </si>
  <si>
    <t>Heaton Bruins</t>
  </si>
  <si>
    <t>Waldron Clark</t>
  </si>
  <si>
    <t>Yiasemides Brown</t>
  </si>
  <si>
    <t>Isbell Evans</t>
  </si>
  <si>
    <t>Green Maxwell</t>
  </si>
  <si>
    <t>Lap1</t>
  </si>
  <si>
    <t>Lap2</t>
  </si>
  <si>
    <t>Lap3</t>
  </si>
  <si>
    <t>Lap4</t>
  </si>
  <si>
    <t>Lap5</t>
  </si>
  <si>
    <t>Lap6</t>
  </si>
  <si>
    <t>Lap7</t>
  </si>
  <si>
    <t>Lap8</t>
  </si>
  <si>
    <t>Lap9</t>
  </si>
  <si>
    <t>Lap10</t>
  </si>
  <si>
    <t>Lap11</t>
  </si>
  <si>
    <t>Lap12</t>
  </si>
  <si>
    <t>Lap13</t>
  </si>
  <si>
    <t>Lap14</t>
  </si>
  <si>
    <t>Lap15</t>
  </si>
  <si>
    <t>Lap16</t>
  </si>
  <si>
    <t>Lap17</t>
  </si>
  <si>
    <t>Lap18</t>
  </si>
  <si>
    <t>Lap19</t>
  </si>
  <si>
    <t>Lap20</t>
  </si>
  <si>
    <t>Lap21</t>
  </si>
  <si>
    <t>Lap22</t>
  </si>
  <si>
    <t>Lap23</t>
  </si>
  <si>
    <t>Lap24</t>
  </si>
  <si>
    <t>Lap25</t>
  </si>
  <si>
    <t>Lap26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</si>
</sst>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00"/>
    <numFmt numFmtId="165" formatCode="d\-mm\-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4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324" applyBorder="1"/>
    <xf numFmtId="0" fontId="8" fillId="0" borderId="0" xfId="324" applyFont="1" applyBorder="1" applyAlignment="1">
      <alignment horizontal="center"/>
    </xf>
    <xf numFmtId="1" fontId="23" fillId="0" borderId="1" xfId="0" applyNumberFormat="1" applyFont="1" applyBorder="1" applyAlignment="1">
      <alignment horizontal="center" vertical="center" wrapText="1"/>
    </xf>
    <xf numFmtId="49" fontId="8" fillId="0" borderId="0" xfId="324" applyNumberFormat="1" applyFont="1" applyAlignment="1">
      <alignment horizontal="center"/>
    </xf>
    <xf numFmtId="164" fontId="1" fillId="0" borderId="1" xfId="153" applyNumberFormat="1" applyBorder="1"/>
    <xf numFmtId="14" fontId="25" fillId="0" borderId="0" xfId="324" applyNumberFormat="1"/>
    <xf numFmtId="0" fontId="25" fillId="0" borderId="0" xfId="324" applyAlignment="1">
      <alignment horizontal="center"/>
    </xf>
    <xf numFmtId="21" fontId="2" fillId="24" borderId="1" xfId="0" applyNumberFormat="1" applyFont="1" applyFill="1" applyBorder="1" applyAlignment="1">
      <alignment horizontal="left" vertical="center" wrapText="1"/>
    </xf>
    <xf numFmtId="0" fontId="1" fillId="0" borderId="1" xfId="153" applyBorder="1" applyAlignment="1">
      <alignment horizontal="center"/>
    </xf>
    <xf numFmtId="21" fontId="26" fillId="0" borderId="0" xfId="324" applyNumberFormat="1" applyFont="1" applyAlignment="1">
      <alignment horizontal="left"/>
    </xf>
    <xf numFmtId="21" fontId="25" fillId="0" borderId="0" xfId="324" applyNumberForma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5" fillId="0" borderId="0" xfId="324"/>
    <xf numFmtId="0" fontId="2" fillId="24" borderId="1" xfId="0" applyFont="1" applyFill="1" applyBorder="1"/>
    <xf numFmtId="14" fontId="25" fillId="0" borderId="0" xfId="324" applyNumberFormat="1" applyBorder="1" applyAlignment="1">
      <alignment horizontal="center"/>
    </xf>
    <xf numFmtId="0" fontId="8" fillId="0" borderId="0" xfId="324" applyFont="1" applyAlignment="1">
      <alignment horizontal="left"/>
    </xf>
    <xf numFmtId="0" fontId="23" fillId="2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165" fontId="1" fillId="0" borderId="1" xfId="153" applyNumberFormat="1" applyBorder="1"/>
    <xf numFmtId="0" fontId="25" fillId="0" borderId="0" xfId="324" applyAlignment="1">
      <alignment horizontal="left"/>
    </xf>
    <xf numFmtId="0" fontId="2" fillId="0" borderId="1" xfId="0" applyFont="1" applyBorder="1" applyAlignment="1">
      <alignment vertical="center"/>
    </xf>
    <xf numFmtId="0" fontId="25" fillId="0" borderId="1" xfId="324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25" fillId="0" borderId="1" xfId="324" applyNumberFormat="1" applyBorder="1" applyAlignment="1">
      <alignment horizontal="center"/>
    </xf>
    <xf numFmtId="0" fontId="1" fillId="0" borderId="1" xfId="153" applyBorder="1"/>
    <xf numFmtId="49" fontId="25" fillId="0" borderId="0" xfId="324" applyNumberForma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8" fillId="0" borderId="1" xfId="324" applyFont="1" applyBorder="1" applyAlignment="1">
      <alignment horizontal="center"/>
    </xf>
    <xf numFmtId="164" fontId="25" fillId="0" borderId="0" xfId="324" applyNumberFormat="1"/>
    <xf numFmtId="14" fontId="8" fillId="0" borderId="1" xfId="324" applyNumberFormat="1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left" vertical="center" wrapText="1"/>
    </xf>
    <xf numFmtId="49" fontId="8" fillId="0" borderId="1" xfId="324" applyNumberFormat="1" applyFont="1" applyBorder="1" applyAlignment="1">
      <alignment horizontal="center"/>
    </xf>
    <xf numFmtId="164" fontId="26" fillId="0" borderId="0" xfId="324" applyNumberFormat="1" applyFont="1"/>
    <xf numFmtId="165" fontId="1" fillId="0" borderId="1" xfId="153" applyNumberForma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1" xfId="282" applyFont="1" applyBorder="1" applyAlignment="1">
      <alignment horizontal="center"/>
    </xf>
    <xf numFmtId="0" fontId="24" fillId="0" borderId="1" xfId="282" applyNumberFormat="1" applyFont="1" applyBorder="1" applyAlignment="1">
      <alignment horizontal="center"/>
    </xf>
    <xf numFmtId="0" fontId="8" fillId="0" borderId="1" xfId="282" applyBorder="1" applyAlignment="1">
      <alignment horizontal="center"/>
    </xf>
    <xf numFmtId="0" fontId="2" fillId="0" borderId="1" xfId="177" applyNumberFormat="1" applyFont="1" applyBorder="1" applyAlignment="1" applyProtection="1">
      <alignment horizontal="center"/>
      <protection locked="0"/>
    </xf>
    <xf numFmtId="14" fontId="8" fillId="0" borderId="1" xfId="282" applyNumberFormat="1" applyBorder="1" applyAlignment="1">
      <alignment horizontal="center"/>
    </xf>
    <xf numFmtId="49" fontId="8" fillId="0" borderId="1" xfId="282" applyNumberFormat="1" applyBorder="1" applyAlignment="1">
      <alignment horizontal="center"/>
    </xf>
    <xf numFmtId="0" fontId="8" fillId="0" borderId="1" xfId="282" applyFont="1" applyBorder="1" applyAlignment="1">
      <alignment horizontal="center"/>
    </xf>
    <xf numFmtId="0" fontId="1" fillId="0" borderId="1" xfId="275" applyFill="1" applyBorder="1" applyAlignment="1">
      <alignment horizontal="center"/>
    </xf>
    <xf numFmtId="0" fontId="1" fillId="0" borderId="1" xfId="275" applyBorder="1" applyAlignment="1">
      <alignment horizontal="center"/>
    </xf>
    <xf numFmtId="0" fontId="1" fillId="0" borderId="1" xfId="275" applyFill="1" applyBorder="1" applyAlignment="1">
      <alignment horizontal="center"/>
    </xf>
    <xf numFmtId="0" fontId="1" fillId="0" borderId="1" xfId="275" applyBorder="1" applyAlignment="1">
      <alignment horizontal="center"/>
    </xf>
    <xf numFmtId="0" fontId="1" fillId="0" borderId="1" xfId="275" applyBorder="1" applyAlignment="1">
      <alignment horizontal="center"/>
    </xf>
    <xf numFmtId="0" fontId="1" fillId="0" borderId="1" xfId="275" applyBorder="1" applyAlignment="1">
      <alignment horizontal="center"/>
    </xf>
    <xf numFmtId="0" fontId="1" fillId="0" borderId="1" xfId="275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275" applyFill="1" applyBorder="1" applyAlignment="1">
      <alignment horizontal="center"/>
    </xf>
    <xf numFmtId="0" fontId="1" fillId="0" borderId="1" xfId="275" applyBorder="1" applyAlignment="1">
      <alignment horizontal="center"/>
    </xf>
    <xf numFmtId="21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2" fillId="24" borderId="11" xfId="0" applyFont="1" applyFill="1" applyBorder="1" applyAlignment="1">
      <alignment horizontal="left" vertical="center" wrapText="1"/>
    </xf>
    <xf numFmtId="21" fontId="0" fillId="0" borderId="1" xfId="0" applyNumberFormat="1" applyFont="1" applyBorder="1" applyAlignment="1">
      <alignment horizontal="left" vertical="center" wrapText="1"/>
    </xf>
    <xf numFmtId="21" fontId="0" fillId="0" borderId="0" xfId="0" applyNumberFormat="1" applyFont="1" applyAlignment="1">
      <alignment horizontal="left" vertical="center" wrapText="1"/>
    </xf>
    <xf numFmtId="0" fontId="0" fillId="24" borderId="1" xfId="0" applyFont="1" applyFill="1" applyBorder="1" applyAlignment="1">
      <alignment horizontal="left" vertical="center" wrapText="1"/>
    </xf>
    <xf numFmtId="0" fontId="0" fillId="24" borderId="1" xfId="0" applyFont="1" applyFill="1" applyBorder="1"/>
    <xf numFmtId="2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Font="1"/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1" fillId="0" borderId="1" xfId="153" applyNumberFormat="1" applyBorder="1"/>
    <xf numFmtId="10" fontId="0" fillId="0" borderId="1" xfId="353" applyNumberFormat="1" applyFont="1" applyBorder="1"/>
    <xf numFmtId="0" fontId="0" fillId="0" borderId="0" xfId="0" applyAlignment="1">
      <alignment horizontal="left"/>
    </xf>
    <xf numFmtId="0" fontId="23" fillId="24" borderId="1" xfId="0" applyFont="1" applyFill="1" applyBorder="1" applyAlignment="1">
      <alignment horizontal="center" vertical="top" wrapText="1"/>
    </xf>
    <xf numFmtId="0" fontId="2" fillId="24" borderId="1" xfId="0" applyFont="1" applyFill="1" applyBorder="1" applyAlignment="1">
      <alignment horizontal="center" vertical="center" wrapText="1"/>
    </xf>
    <xf numFmtId="21" fontId="0" fillId="24" borderId="1" xfId="0" applyNumberFormat="1" applyFont="1" applyFill="1" applyBorder="1" applyAlignment="1">
      <alignment horizontal="center" vertical="center" wrapText="1"/>
    </xf>
    <xf numFmtId="0" fontId="0" fillId="24" borderId="1" xfId="0" applyFont="1" applyFill="1" applyBorder="1" applyAlignment="1">
      <alignment horizontal="center" vertical="center" wrapText="1"/>
    </xf>
    <xf numFmtId="21" fontId="0" fillId="24" borderId="1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1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/>
    <xf numFmtId="0" fontId="29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</cellXfs>
  <cellStyles count="354">
    <cellStyle name="20% - Accent1 2" xfId="1"/>
    <cellStyle name="20% - Accent1 3" xfId="2"/>
    <cellStyle name="20% - Accent1 4" xfId="3"/>
    <cellStyle name="20% - Accent1 5" xfId="4"/>
    <cellStyle name="20% - Accent2 2" xfId="5"/>
    <cellStyle name="20% - Accent2 3" xfId="6"/>
    <cellStyle name="20% - Accent2 4" xfId="7"/>
    <cellStyle name="20% - Accent2 5" xfId="8"/>
    <cellStyle name="20% - Accent3 2" xfId="9"/>
    <cellStyle name="20% - Accent3 3" xfId="10"/>
    <cellStyle name="20% - Accent3 4" xfId="11"/>
    <cellStyle name="20% - Accent3 5" xfId="12"/>
    <cellStyle name="20% - Accent4 2" xfId="13"/>
    <cellStyle name="20% - Accent4 3" xfId="14"/>
    <cellStyle name="20% - Accent4 4" xfId="15"/>
    <cellStyle name="20% - Accent4 5" xfId="16"/>
    <cellStyle name="20% - Accent5 2" xfId="17"/>
    <cellStyle name="20% - Accent5 3" xfId="18"/>
    <cellStyle name="20% - Accent5 4" xfId="19"/>
    <cellStyle name="20% - Accent5 5" xfId="20"/>
    <cellStyle name="20% - Accent6 2" xfId="21"/>
    <cellStyle name="20% - Accent6 3" xfId="22"/>
    <cellStyle name="20% - Accent6 4" xfId="23"/>
    <cellStyle name="20% - Accent6 5" xfId="24"/>
    <cellStyle name="40% - Accent1 2" xfId="25"/>
    <cellStyle name="40% - Accent1 3" xfId="26"/>
    <cellStyle name="40% - Accent1 4" xfId="27"/>
    <cellStyle name="40% - Accent1 5" xfId="28"/>
    <cellStyle name="40% - Accent2 2" xfId="29"/>
    <cellStyle name="40% - Accent2 3" xfId="30"/>
    <cellStyle name="40% - Accent2 4" xfId="31"/>
    <cellStyle name="40% - Accent2 5" xfId="32"/>
    <cellStyle name="40% - Accent3 2" xfId="33"/>
    <cellStyle name="40% - Accent3 3" xfId="34"/>
    <cellStyle name="40% - Accent3 4" xfId="35"/>
    <cellStyle name="40% - Accent3 5" xfId="36"/>
    <cellStyle name="40% - Accent4 2" xfId="37"/>
    <cellStyle name="40% - Accent4 3" xfId="38"/>
    <cellStyle name="40% - Accent4 4" xfId="39"/>
    <cellStyle name="40% - Accent4 5" xfId="40"/>
    <cellStyle name="40% - Accent5 2" xfId="41"/>
    <cellStyle name="40% - Accent5 3" xfId="42"/>
    <cellStyle name="40% - Accent5 4" xfId="43"/>
    <cellStyle name="40% - Accent5 5" xfId="44"/>
    <cellStyle name="40% - Accent6 2" xfId="45"/>
    <cellStyle name="40% - Accent6 3" xfId="46"/>
    <cellStyle name="40% - Accent6 4" xfId="47"/>
    <cellStyle name="40% - Accent6 5" xfId="48"/>
    <cellStyle name="60% - Accent1 2" xfId="49"/>
    <cellStyle name="60% - Accent1 3" xfId="50"/>
    <cellStyle name="60% - Accent1 4" xfId="51"/>
    <cellStyle name="60% - Accent1 5" xfId="52"/>
    <cellStyle name="60% - Accent2 2" xfId="53"/>
    <cellStyle name="60% - Accent2 3" xfId="54"/>
    <cellStyle name="60% - Accent2 4" xfId="55"/>
    <cellStyle name="60% - Accent2 5" xfId="56"/>
    <cellStyle name="60% - Accent3 2" xfId="57"/>
    <cellStyle name="60% - Accent3 3" xfId="58"/>
    <cellStyle name="60% - Accent3 4" xfId="59"/>
    <cellStyle name="60% - Accent3 5" xfId="60"/>
    <cellStyle name="60% - Accent4 2" xfId="61"/>
    <cellStyle name="60% - Accent4 3" xfId="62"/>
    <cellStyle name="60% - Accent4 4" xfId="63"/>
    <cellStyle name="60% - Accent4 5" xfId="64"/>
    <cellStyle name="60% - Accent5 2" xfId="65"/>
    <cellStyle name="60% - Accent5 3" xfId="66"/>
    <cellStyle name="60% - Accent5 4" xfId="67"/>
    <cellStyle name="60% - Accent5 5" xfId="68"/>
    <cellStyle name="60% - Accent6 2" xfId="69"/>
    <cellStyle name="60% - Accent6 3" xfId="70"/>
    <cellStyle name="60% - Accent6 4" xfId="71"/>
    <cellStyle name="60% - Accent6 5" xfId="72"/>
    <cellStyle name="Accent1 2" xfId="73"/>
    <cellStyle name="Accent1 3" xfId="74"/>
    <cellStyle name="Accent1 4" xfId="75"/>
    <cellStyle name="Accent1 5" xfId="76"/>
    <cellStyle name="Accent2 2" xfId="77"/>
    <cellStyle name="Accent2 3" xfId="78"/>
    <cellStyle name="Accent2 4" xfId="79"/>
    <cellStyle name="Accent2 5" xfId="80"/>
    <cellStyle name="Accent3 2" xfId="81"/>
    <cellStyle name="Accent3 3" xfId="82"/>
    <cellStyle name="Accent3 4" xfId="83"/>
    <cellStyle name="Accent3 5" xfId="84"/>
    <cellStyle name="Accent4 2" xfId="85"/>
    <cellStyle name="Accent4 3" xfId="86"/>
    <cellStyle name="Accent4 4" xfId="87"/>
    <cellStyle name="Accent4 5" xfId="88"/>
    <cellStyle name="Accent5 2" xfId="89"/>
    <cellStyle name="Accent5 3" xfId="90"/>
    <cellStyle name="Accent5 4" xfId="91"/>
    <cellStyle name="Accent5 5" xfId="92"/>
    <cellStyle name="Accent6 2" xfId="93"/>
    <cellStyle name="Accent6 3" xfId="94"/>
    <cellStyle name="Accent6 4" xfId="95"/>
    <cellStyle name="Accent6 5" xfId="96"/>
    <cellStyle name="Bad 2" xfId="97"/>
    <cellStyle name="Bad 3" xfId="98"/>
    <cellStyle name="Bad 4" xfId="99"/>
    <cellStyle name="Bad 5" xfId="100"/>
    <cellStyle name="Calculation 2" xfId="101"/>
    <cellStyle name="Calculation 3" xfId="102"/>
    <cellStyle name="Calculation 4" xfId="103"/>
    <cellStyle name="Calculation 5" xfId="104"/>
    <cellStyle name="Check Cell 2" xfId="105"/>
    <cellStyle name="Check Cell 3" xfId="106"/>
    <cellStyle name="Check Cell 4" xfId="107"/>
    <cellStyle name="Check Cell 5" xfId="108"/>
    <cellStyle name="Currency 2" xfId="109"/>
    <cellStyle name="Currency 2 2" xfId="110"/>
    <cellStyle name="Currency 2 2 2" xfId="111"/>
    <cellStyle name="Currency 2 2 2 2" xfId="344"/>
    <cellStyle name="Currency 2 2 3" xfId="333"/>
    <cellStyle name="Currency 2 3" xfId="112"/>
    <cellStyle name="Currency 2 3 2" xfId="340"/>
    <cellStyle name="Currency 2 4" xfId="332"/>
    <cellStyle name="Currency 3" xfId="113"/>
    <cellStyle name="Currency 3 2" xfId="343"/>
    <cellStyle name="Currency 4" xfId="114"/>
    <cellStyle name="Currency 4 2" xfId="331"/>
    <cellStyle name="Currency 5" xfId="115"/>
    <cellStyle name="Explanatory Text 2" xfId="116"/>
    <cellStyle name="Explanatory Text 3" xfId="117"/>
    <cellStyle name="Explanatory Text 4" xfId="118"/>
    <cellStyle name="Explanatory Text 5" xfId="119"/>
    <cellStyle name="Good 2" xfId="120"/>
    <cellStyle name="Good 3" xfId="121"/>
    <cellStyle name="Good 4" xfId="122"/>
    <cellStyle name="Good 5" xfId="123"/>
    <cellStyle name="Heading 1 2" xfId="124"/>
    <cellStyle name="Heading 1 3" xfId="125"/>
    <cellStyle name="Heading 1 4" xfId="126"/>
    <cellStyle name="Heading 1 5" xfId="127"/>
    <cellStyle name="Heading 2 2" xfId="128"/>
    <cellStyle name="Heading 2 3" xfId="129"/>
    <cellStyle name="Heading 2 4" xfId="130"/>
    <cellStyle name="Heading 2 5" xfId="131"/>
    <cellStyle name="Heading 3 2" xfId="132"/>
    <cellStyle name="Heading 3 3" xfId="133"/>
    <cellStyle name="Heading 3 4" xfId="134"/>
    <cellStyle name="Heading 3 5" xfId="135"/>
    <cellStyle name="Heading 4 2" xfId="136"/>
    <cellStyle name="Heading 4 3" xfId="137"/>
    <cellStyle name="Heading 4 4" xfId="138"/>
    <cellStyle name="Heading 4 5" xfId="139"/>
    <cellStyle name="Hyperlink 2" xfId="140"/>
    <cellStyle name="Input 2" xfId="141"/>
    <cellStyle name="Input 3" xfId="142"/>
    <cellStyle name="Input 4" xfId="143"/>
    <cellStyle name="Input 5" xfId="144"/>
    <cellStyle name="Linked Cell 2" xfId="145"/>
    <cellStyle name="Linked Cell 3" xfId="146"/>
    <cellStyle name="Linked Cell 4" xfId="147"/>
    <cellStyle name="Linked Cell 5" xfId="148"/>
    <cellStyle name="Neutral 2" xfId="149"/>
    <cellStyle name="Neutral 3" xfId="150"/>
    <cellStyle name="Neutral 4" xfId="151"/>
    <cellStyle name="Neutral 5" xfId="152"/>
    <cellStyle name="Normal" xfId="0" builtinId="0"/>
    <cellStyle name="Normal 10" xfId="153"/>
    <cellStyle name="Normal 10 2" xfId="154"/>
    <cellStyle name="Normal 10 3" xfId="155"/>
    <cellStyle name="Normal 10 4" xfId="351"/>
    <cellStyle name="Normal 11" xfId="156"/>
    <cellStyle name="Normal 11 2" xfId="157"/>
    <cellStyle name="Normal 11 2 2" xfId="158"/>
    <cellStyle name="Normal 11 3" xfId="159"/>
    <cellStyle name="Normal 12" xfId="160"/>
    <cellStyle name="Normal 13" xfId="161"/>
    <cellStyle name="Normal 14" xfId="324"/>
    <cellStyle name="Normal 14 2" xfId="352"/>
    <cellStyle name="Normal 2" xfId="162"/>
    <cellStyle name="Normal 2 10" xfId="163"/>
    <cellStyle name="Normal 2 11" xfId="328"/>
    <cellStyle name="Normal 2 2" xfId="164"/>
    <cellStyle name="Normal 2 2 2" xfId="165"/>
    <cellStyle name="Normal 2 2 2 2" xfId="166"/>
    <cellStyle name="Normal 2 2 2 2 2" xfId="167"/>
    <cellStyle name="Normal 2 2 2 2 3" xfId="330"/>
    <cellStyle name="Normal 2 2 2 3" xfId="168"/>
    <cellStyle name="Normal 2 2 3" xfId="169"/>
    <cellStyle name="Normal 2 2 3 2" xfId="170"/>
    <cellStyle name="Normal 2 2 3 2 2" xfId="171"/>
    <cellStyle name="Normal 2 2 3 3" xfId="172"/>
    <cellStyle name="Normal 2 2 4" xfId="173"/>
    <cellStyle name="Normal 2 2 4 2" xfId="174"/>
    <cellStyle name="Normal 2 2 4 2 2" xfId="175"/>
    <cellStyle name="Normal 2 2 4 3" xfId="176"/>
    <cellStyle name="Normal 2 2 5" xfId="177"/>
    <cellStyle name="Normal 2 2 5 2" xfId="178"/>
    <cellStyle name="Normal 2 2 5 3" xfId="325"/>
    <cellStyle name="Normal 2 2 6" xfId="179"/>
    <cellStyle name="Normal 2 2 6 2" xfId="180"/>
    <cellStyle name="Normal 2 2 7" xfId="181"/>
    <cellStyle name="Normal 2 3" xfId="182"/>
    <cellStyle name="Normal 2 3 2" xfId="183"/>
    <cellStyle name="Normal 2 3 3" xfId="184"/>
    <cellStyle name="Normal 2 3 3 2" xfId="185"/>
    <cellStyle name="Normal 2 3 3 2 2" xfId="186"/>
    <cellStyle name="Normal 2 3 3 3" xfId="187"/>
    <cellStyle name="Normal 2 3 4" xfId="188"/>
    <cellStyle name="Normal 2 3 4 2" xfId="189"/>
    <cellStyle name="Normal 2 3 4 2 2" xfId="190"/>
    <cellStyle name="Normal 2 3 4 3" xfId="191"/>
    <cellStyle name="Normal 2 3 5" xfId="192"/>
    <cellStyle name="Normal 2 3 5 2" xfId="193"/>
    <cellStyle name="Normal 2 3 5 2 2" xfId="194"/>
    <cellStyle name="Normal 2 3 5 3" xfId="195"/>
    <cellStyle name="Normal 2 3 6" xfId="196"/>
    <cellStyle name="Normal 2 3 6 2" xfId="197"/>
    <cellStyle name="Normal 2 3 7" xfId="198"/>
    <cellStyle name="Normal 2 3 7 2" xfId="199"/>
    <cellStyle name="Normal 2 3 8" xfId="200"/>
    <cellStyle name="Normal 2 4" xfId="201"/>
    <cellStyle name="Normal 2 5" xfId="202"/>
    <cellStyle name="Normal 2 5 2" xfId="203"/>
    <cellStyle name="Normal 2 5 2 2" xfId="204"/>
    <cellStyle name="Normal 2 5 3" xfId="205"/>
    <cellStyle name="Normal 2 6" xfId="206"/>
    <cellStyle name="Normal 2 6 2" xfId="207"/>
    <cellStyle name="Normal 2 6 2 2" xfId="208"/>
    <cellStyle name="Normal 2 6 3" xfId="209"/>
    <cellStyle name="Normal 2 7" xfId="210"/>
    <cellStyle name="Normal 2 7 2" xfId="211"/>
    <cellStyle name="Normal 2 7 2 2" xfId="212"/>
    <cellStyle name="Normal 2 7 3" xfId="213"/>
    <cellStyle name="Normal 2 8" xfId="214"/>
    <cellStyle name="Normal 2 8 2" xfId="215"/>
    <cellStyle name="Normal 2 9" xfId="216"/>
    <cellStyle name="Normal 2 9 2" xfId="217"/>
    <cellStyle name="Normal 3" xfId="218"/>
    <cellStyle name="Normal 3 2" xfId="219"/>
    <cellStyle name="Normal 3 2 2" xfId="220"/>
    <cellStyle name="Normal 3 2 2 2" xfId="329"/>
    <cellStyle name="Normal 3 3" xfId="221"/>
    <cellStyle name="Normal 3 3 2" xfId="339"/>
    <cellStyle name="Normal 4" xfId="222"/>
    <cellStyle name="Normal 4 2" xfId="223"/>
    <cellStyle name="Normal 4 2 2" xfId="224"/>
    <cellStyle name="Normal 4 2 2 2" xfId="346"/>
    <cellStyle name="Normal 4 2 3" xfId="335"/>
    <cellStyle name="Normal 4 3" xfId="225"/>
    <cellStyle name="Normal 4 3 2" xfId="226"/>
    <cellStyle name="Normal 4 3 2 2" xfId="227"/>
    <cellStyle name="Normal 4 3 2 2 2" xfId="228"/>
    <cellStyle name="Normal 4 3 2 3" xfId="229"/>
    <cellStyle name="Normal 4 3 3" xfId="230"/>
    <cellStyle name="Normal 4 3 3 2" xfId="231"/>
    <cellStyle name="Normal 4 3 3 2 2" xfId="232"/>
    <cellStyle name="Normal 4 3 3 3" xfId="233"/>
    <cellStyle name="Normal 4 3 4" xfId="234"/>
    <cellStyle name="Normal 4 3 4 2" xfId="235"/>
    <cellStyle name="Normal 4 3 4 2 2" xfId="236"/>
    <cellStyle name="Normal 4 3 4 3" xfId="237"/>
    <cellStyle name="Normal 4 3 5" xfId="238"/>
    <cellStyle name="Normal 4 3 5 2" xfId="239"/>
    <cellStyle name="Normal 4 3 6" xfId="240"/>
    <cellStyle name="Normal 4 3 6 2" xfId="241"/>
    <cellStyle name="Normal 4 3 7" xfId="242"/>
    <cellStyle name="Normal 4 4" xfId="243"/>
    <cellStyle name="Normal 4 4 2" xfId="350"/>
    <cellStyle name="Normal 4 5" xfId="244"/>
    <cellStyle name="Normal 4 5 2" xfId="345"/>
    <cellStyle name="Normal 4 6" xfId="245"/>
    <cellStyle name="Normal 4 6 2" xfId="246"/>
    <cellStyle name="Normal 4 7" xfId="334"/>
    <cellStyle name="Normal 5" xfId="247"/>
    <cellStyle name="Normal 5 2" xfId="248"/>
    <cellStyle name="Normal 5 2 2" xfId="341"/>
    <cellStyle name="Normal 5 3" xfId="249"/>
    <cellStyle name="Normal 5 3 2" xfId="250"/>
    <cellStyle name="Normal 5 3 2 2" xfId="251"/>
    <cellStyle name="Normal 5 3 3" xfId="252"/>
    <cellStyle name="Normal 5 4" xfId="253"/>
    <cellStyle name="Normal 5 4 2" xfId="254"/>
    <cellStyle name="Normal 5 4 2 2" xfId="255"/>
    <cellStyle name="Normal 5 4 3" xfId="256"/>
    <cellStyle name="Normal 5 5" xfId="257"/>
    <cellStyle name="Normal 5 5 2" xfId="258"/>
    <cellStyle name="Normal 5 5 2 2" xfId="259"/>
    <cellStyle name="Normal 5 5 3" xfId="260"/>
    <cellStyle name="Normal 5 6" xfId="261"/>
    <cellStyle name="Normal 5 6 2" xfId="262"/>
    <cellStyle name="Normal 5 7" xfId="263"/>
    <cellStyle name="Normal 5 7 2" xfId="264"/>
    <cellStyle name="Normal 5 8" xfId="265"/>
    <cellStyle name="Normal 5 9" xfId="326"/>
    <cellStyle name="Normal 6" xfId="266"/>
    <cellStyle name="Normal 6 2" xfId="267"/>
    <cellStyle name="Normal 6 2 2" xfId="342"/>
    <cellStyle name="Normal 6 3" xfId="268"/>
    <cellStyle name="Normal 6 3 2" xfId="269"/>
    <cellStyle name="Normal 6 4" xfId="270"/>
    <cellStyle name="Normal 7" xfId="271"/>
    <cellStyle name="Normal 7 2" xfId="272"/>
    <cellStyle name="Normal 7 2 2" xfId="273"/>
    <cellStyle name="Normal 7 3" xfId="274"/>
    <cellStyle name="Normal 8" xfId="275"/>
    <cellStyle name="Normal 8 2" xfId="276"/>
    <cellStyle name="Normal 8 2 2" xfId="277"/>
    <cellStyle name="Normal 8 3" xfId="278"/>
    <cellStyle name="Normal 9" xfId="279"/>
    <cellStyle name="Normal 9 2" xfId="280"/>
    <cellStyle name="Normal 9 2 2" xfId="281"/>
    <cellStyle name="Normal 9 3" xfId="282"/>
    <cellStyle name="Normal 9 4" xfId="283"/>
    <cellStyle name="Normal 9 5" xfId="327"/>
    <cellStyle name="Note 2" xfId="284"/>
    <cellStyle name="Note 2 2" xfId="285"/>
    <cellStyle name="Note 2 2 2" xfId="286"/>
    <cellStyle name="Note 2 2 2 2" xfId="349"/>
    <cellStyle name="Note 2 2 3" xfId="338"/>
    <cellStyle name="Note 2 3" xfId="287"/>
    <cellStyle name="Note 2 3 2" xfId="348"/>
    <cellStyle name="Note 2 4" xfId="337"/>
    <cellStyle name="Note 3" xfId="288"/>
    <cellStyle name="Note 3 2" xfId="347"/>
    <cellStyle name="Note 4" xfId="289"/>
    <cellStyle name="Note 4 2" xfId="336"/>
    <cellStyle name="Note 5" xfId="290"/>
    <cellStyle name="Output 2" xfId="291"/>
    <cellStyle name="Output 3" xfId="292"/>
    <cellStyle name="Output 4" xfId="293"/>
    <cellStyle name="Output 5" xfId="294"/>
    <cellStyle name="Percent" xfId="353" builtinId="5"/>
    <cellStyle name="Percent 2" xfId="295"/>
    <cellStyle name="Percent 2 2" xfId="296"/>
    <cellStyle name="Percent 2 2 2" xfId="297"/>
    <cellStyle name="Percent 2 2 2 2" xfId="298"/>
    <cellStyle name="Percent 2 2 2 2 2" xfId="299"/>
    <cellStyle name="Percent 2 2 2 3" xfId="300"/>
    <cellStyle name="Percent 2 2 3" xfId="301"/>
    <cellStyle name="Percent 2 2 3 2" xfId="302"/>
    <cellStyle name="Percent 2 2 3 2 2" xfId="303"/>
    <cellStyle name="Percent 2 2 3 3" xfId="304"/>
    <cellStyle name="Percent 2 2 4" xfId="305"/>
    <cellStyle name="Percent 2 2 4 2" xfId="306"/>
    <cellStyle name="Percent 2 2 5" xfId="307"/>
    <cellStyle name="Percent 2 2 5 2" xfId="308"/>
    <cellStyle name="Percent 2 2 6" xfId="309"/>
    <cellStyle name="Percent 2 3" xfId="310"/>
    <cellStyle name="Percent 2 3 2" xfId="311"/>
    <cellStyle name="Title 2" xfId="312"/>
    <cellStyle name="Title 3" xfId="313"/>
    <cellStyle name="Title 4" xfId="314"/>
    <cellStyle name="Title 5" xfId="315"/>
    <cellStyle name="Total 2" xfId="316"/>
    <cellStyle name="Total 3" xfId="317"/>
    <cellStyle name="Total 4" xfId="318"/>
    <cellStyle name="Total 5" xfId="319"/>
    <cellStyle name="Warning Text 2" xfId="320"/>
    <cellStyle name="Warning Text 3" xfId="321"/>
    <cellStyle name="Warning Text 4" xfId="322"/>
    <cellStyle name="Warning Text 5" xfId="3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opLeftCell="A25" workbookViewId="0">
      <selection activeCell="N19" sqref="N19"/>
    </sheetView>
  </sheetViews>
  <sheetFormatPr defaultRowHeight="12.75" x14ac:dyDescent="0.2"/>
  <cols>
    <col min="1" max="1" width="5.5703125" style="30" bestFit="1" customWidth="1"/>
    <col min="2" max="2" width="9.42578125" style="30" customWidth="1"/>
    <col min="3" max="3" width="13.85546875" style="23" bestFit="1" customWidth="1"/>
    <col min="4" max="4" width="18" style="23" customWidth="1"/>
    <col min="5" max="5" width="6.42578125" style="17" customWidth="1"/>
    <col min="6" max="6" width="9.42578125" style="17" customWidth="1"/>
    <col min="7" max="7" width="12" style="17" customWidth="1"/>
    <col min="8" max="8" width="8.140625" style="17" customWidth="1"/>
    <col min="9" max="9" width="7" style="17" customWidth="1"/>
    <col min="10" max="10" width="13.7109375" style="16" customWidth="1"/>
    <col min="11" max="11" width="20.5703125" style="17" customWidth="1"/>
    <col min="12" max="12" width="25.28515625" style="23" customWidth="1"/>
    <col min="13" max="13" width="9.140625" style="23"/>
    <col min="14" max="14" width="10.7109375" style="23" bestFit="1" customWidth="1"/>
    <col min="15" max="16384" width="9.140625" style="23"/>
  </cols>
  <sheetData>
    <row r="1" spans="1:16" ht="15.75" x14ac:dyDescent="0.25">
      <c r="A1" s="26"/>
      <c r="B1" s="20" t="s">
        <v>226</v>
      </c>
      <c r="G1" s="36"/>
      <c r="H1" s="12"/>
      <c r="I1" s="25"/>
      <c r="J1" s="14"/>
      <c r="K1" s="12"/>
      <c r="L1" s="12"/>
    </row>
    <row r="2" spans="1:16" s="17" customFormat="1" x14ac:dyDescent="0.2">
      <c r="A2" s="49" t="s">
        <v>0</v>
      </c>
      <c r="B2" s="49" t="s">
        <v>227</v>
      </c>
      <c r="C2" s="49" t="s">
        <v>155</v>
      </c>
      <c r="D2" s="49" t="s">
        <v>228</v>
      </c>
      <c r="E2" s="49" t="s">
        <v>229</v>
      </c>
      <c r="F2" s="49" t="s">
        <v>230</v>
      </c>
      <c r="G2" s="49" t="s">
        <v>231</v>
      </c>
      <c r="H2" s="49" t="s">
        <v>232</v>
      </c>
      <c r="I2" s="49" t="s">
        <v>233</v>
      </c>
      <c r="J2" s="50" t="s">
        <v>234</v>
      </c>
      <c r="K2" s="49" t="s">
        <v>235</v>
      </c>
      <c r="L2" s="49" t="s">
        <v>236</v>
      </c>
      <c r="M2" s="23"/>
      <c r="N2" s="23"/>
      <c r="O2" s="23"/>
      <c r="P2" s="23"/>
    </row>
    <row r="3" spans="1:16" s="11" customFormat="1" ht="15" x14ac:dyDescent="0.25">
      <c r="A3" s="51">
        <v>1</v>
      </c>
      <c r="B3" s="15">
        <v>128.48500000000001</v>
      </c>
      <c r="C3" s="35" t="s">
        <v>18</v>
      </c>
      <c r="D3" s="35" t="s">
        <v>17</v>
      </c>
      <c r="E3" s="52" t="s">
        <v>154</v>
      </c>
      <c r="F3" s="51" t="s">
        <v>237</v>
      </c>
      <c r="G3" s="29">
        <v>24873</v>
      </c>
      <c r="H3" s="51" t="s">
        <v>238</v>
      </c>
      <c r="I3" s="53" t="s">
        <v>239</v>
      </c>
      <c r="J3" s="54" t="s">
        <v>240</v>
      </c>
      <c r="K3" s="55" t="s">
        <v>241</v>
      </c>
      <c r="L3" s="55" t="s">
        <v>226</v>
      </c>
      <c r="M3" s="23"/>
      <c r="N3" s="23"/>
      <c r="O3" s="23"/>
      <c r="P3" s="23"/>
    </row>
    <row r="4" spans="1:16" ht="15" x14ac:dyDescent="0.25">
      <c r="A4" s="32">
        <v>2</v>
      </c>
      <c r="B4" s="15">
        <v>101.1241</v>
      </c>
      <c r="C4" s="35" t="s">
        <v>20</v>
      </c>
      <c r="D4" s="35" t="s">
        <v>19</v>
      </c>
      <c r="E4" s="52" t="s">
        <v>154</v>
      </c>
      <c r="F4" s="32" t="s">
        <v>237</v>
      </c>
      <c r="G4" s="29">
        <v>22408</v>
      </c>
      <c r="H4" s="38" t="s">
        <v>238</v>
      </c>
      <c r="I4" s="34" t="s">
        <v>239</v>
      </c>
      <c r="J4" s="43" t="s">
        <v>240</v>
      </c>
      <c r="K4" s="38" t="s">
        <v>241</v>
      </c>
      <c r="L4" s="38" t="s">
        <v>226</v>
      </c>
    </row>
    <row r="5" spans="1:16" ht="15" x14ac:dyDescent="0.25">
      <c r="A5" s="51">
        <v>3</v>
      </c>
      <c r="B5" s="15">
        <v>100.003</v>
      </c>
      <c r="C5" s="35" t="s">
        <v>2</v>
      </c>
      <c r="D5" s="35" t="s">
        <v>1</v>
      </c>
      <c r="E5" s="52" t="s">
        <v>153</v>
      </c>
      <c r="F5" s="32" t="s">
        <v>237</v>
      </c>
      <c r="G5" s="29">
        <v>31983</v>
      </c>
      <c r="H5" s="51" t="s">
        <v>238</v>
      </c>
      <c r="I5" s="53" t="s">
        <v>239</v>
      </c>
      <c r="J5" s="54" t="s">
        <v>240</v>
      </c>
      <c r="K5" s="55" t="s">
        <v>241</v>
      </c>
      <c r="L5" s="55" t="s">
        <v>226</v>
      </c>
    </row>
    <row r="6" spans="1:16" ht="15" x14ac:dyDescent="0.25">
      <c r="A6" s="32">
        <v>4</v>
      </c>
      <c r="B6" s="15">
        <v>99.027000000000001</v>
      </c>
      <c r="C6" s="35" t="s">
        <v>22</v>
      </c>
      <c r="D6" s="35" t="s">
        <v>21</v>
      </c>
      <c r="E6" s="52" t="s">
        <v>154</v>
      </c>
      <c r="F6" s="32" t="s">
        <v>237</v>
      </c>
      <c r="G6" s="29">
        <v>28019</v>
      </c>
      <c r="H6" s="38" t="s">
        <v>238</v>
      </c>
      <c r="I6" s="34" t="s">
        <v>239</v>
      </c>
      <c r="J6" s="43" t="s">
        <v>240</v>
      </c>
      <c r="K6" s="38" t="s">
        <v>241</v>
      </c>
      <c r="L6" s="38" t="s">
        <v>226</v>
      </c>
    </row>
    <row r="7" spans="1:16" ht="15" x14ac:dyDescent="0.25">
      <c r="A7" s="51">
        <v>5</v>
      </c>
      <c r="B7" s="15">
        <v>95.580100000000002</v>
      </c>
      <c r="C7" s="35" t="s">
        <v>4</v>
      </c>
      <c r="D7" s="35" t="s">
        <v>3</v>
      </c>
      <c r="E7" s="52" t="s">
        <v>153</v>
      </c>
      <c r="F7" s="32" t="s">
        <v>237</v>
      </c>
      <c r="G7" s="29">
        <v>26649</v>
      </c>
      <c r="H7" s="51" t="s">
        <v>238</v>
      </c>
      <c r="I7" s="53" t="s">
        <v>239</v>
      </c>
      <c r="J7" s="54" t="s">
        <v>240</v>
      </c>
      <c r="K7" s="55" t="s">
        <v>241</v>
      </c>
      <c r="L7" s="55" t="s">
        <v>226</v>
      </c>
    </row>
    <row r="8" spans="1:16" ht="15" x14ac:dyDescent="0.25">
      <c r="A8" s="32">
        <v>6</v>
      </c>
      <c r="B8" s="15">
        <v>92.980500000000006</v>
      </c>
      <c r="C8" s="35" t="s">
        <v>6</v>
      </c>
      <c r="D8" s="35" t="s">
        <v>5</v>
      </c>
      <c r="E8" s="52" t="s">
        <v>153</v>
      </c>
      <c r="F8" s="32" t="s">
        <v>237</v>
      </c>
      <c r="G8" s="29">
        <v>26472</v>
      </c>
      <c r="H8" s="38" t="s">
        <v>238</v>
      </c>
      <c r="I8" s="34" t="s">
        <v>239</v>
      </c>
      <c r="J8" s="43" t="s">
        <v>240</v>
      </c>
      <c r="K8" s="38" t="s">
        <v>241</v>
      </c>
      <c r="L8" s="38" t="s">
        <v>226</v>
      </c>
    </row>
    <row r="9" spans="1:16" ht="15" x14ac:dyDescent="0.25">
      <c r="A9" s="51">
        <v>7</v>
      </c>
      <c r="B9" s="15">
        <v>92.103999999999999</v>
      </c>
      <c r="C9" s="35" t="s">
        <v>24</v>
      </c>
      <c r="D9" s="35" t="s">
        <v>23</v>
      </c>
      <c r="E9" s="52" t="s">
        <v>154</v>
      </c>
      <c r="F9" s="32" t="s">
        <v>237</v>
      </c>
      <c r="G9" s="29">
        <v>33433</v>
      </c>
      <c r="H9" s="51" t="s">
        <v>238</v>
      </c>
      <c r="I9" s="53" t="s">
        <v>239</v>
      </c>
      <c r="J9" s="54" t="s">
        <v>240</v>
      </c>
      <c r="K9" s="55" t="s">
        <v>241</v>
      </c>
      <c r="L9" s="55" t="s">
        <v>226</v>
      </c>
    </row>
    <row r="10" spans="1:16" ht="15" x14ac:dyDescent="0.25">
      <c r="A10" s="32">
        <v>8</v>
      </c>
      <c r="B10" s="15">
        <v>86.030165136241138</v>
      </c>
      <c r="C10" s="35" t="s">
        <v>26</v>
      </c>
      <c r="D10" s="35" t="s">
        <v>25</v>
      </c>
      <c r="E10" s="52" t="s">
        <v>154</v>
      </c>
      <c r="F10" s="32" t="s">
        <v>237</v>
      </c>
      <c r="G10" s="29">
        <v>18790</v>
      </c>
      <c r="H10" s="38" t="s">
        <v>238</v>
      </c>
      <c r="I10" s="34" t="s">
        <v>239</v>
      </c>
      <c r="J10" s="43" t="s">
        <v>240</v>
      </c>
      <c r="K10" s="38" t="s">
        <v>241</v>
      </c>
      <c r="L10" s="38" t="s">
        <v>226</v>
      </c>
    </row>
    <row r="11" spans="1:16" ht="15" x14ac:dyDescent="0.25">
      <c r="A11" s="51">
        <v>9</v>
      </c>
      <c r="B11" s="15">
        <v>85.580100000000002</v>
      </c>
      <c r="C11" s="35" t="s">
        <v>8</v>
      </c>
      <c r="D11" s="35" t="s">
        <v>7</v>
      </c>
      <c r="E11" s="52" t="s">
        <v>153</v>
      </c>
      <c r="F11" s="32" t="s">
        <v>237</v>
      </c>
      <c r="G11" s="29">
        <v>29202</v>
      </c>
      <c r="H11" s="51" t="s">
        <v>238</v>
      </c>
      <c r="I11" s="53" t="s">
        <v>239</v>
      </c>
      <c r="J11" s="54" t="s">
        <v>240</v>
      </c>
      <c r="K11" s="55" t="s">
        <v>241</v>
      </c>
      <c r="L11" s="55" t="s">
        <v>226</v>
      </c>
    </row>
    <row r="12" spans="1:16" ht="15" x14ac:dyDescent="0.25">
      <c r="A12" s="32">
        <v>10</v>
      </c>
      <c r="B12" s="15">
        <v>80.488299999999995</v>
      </c>
      <c r="C12" s="35" t="s">
        <v>28</v>
      </c>
      <c r="D12" s="35" t="s">
        <v>27</v>
      </c>
      <c r="E12" s="52" t="s">
        <v>154</v>
      </c>
      <c r="F12" s="32" t="s">
        <v>237</v>
      </c>
      <c r="G12" s="29">
        <v>21411</v>
      </c>
      <c r="H12" s="38" t="s">
        <v>238</v>
      </c>
      <c r="I12" s="34" t="s">
        <v>239</v>
      </c>
      <c r="J12" s="43" t="s">
        <v>240</v>
      </c>
      <c r="K12" s="38" t="s">
        <v>241</v>
      </c>
      <c r="L12" s="38" t="s">
        <v>226</v>
      </c>
    </row>
    <row r="13" spans="1:16" ht="15" x14ac:dyDescent="0.25">
      <c r="A13" s="51">
        <v>11</v>
      </c>
      <c r="B13" s="15">
        <v>78</v>
      </c>
      <c r="C13" s="35" t="s">
        <v>30</v>
      </c>
      <c r="D13" s="35" t="s">
        <v>29</v>
      </c>
      <c r="E13" s="52" t="s">
        <v>154</v>
      </c>
      <c r="F13" s="32" t="s">
        <v>237</v>
      </c>
      <c r="G13" s="29">
        <v>25923</v>
      </c>
      <c r="H13" s="51" t="s">
        <v>238</v>
      </c>
      <c r="I13" s="53" t="s">
        <v>239</v>
      </c>
      <c r="J13" s="54" t="s">
        <v>240</v>
      </c>
      <c r="K13" s="55" t="s">
        <v>241</v>
      </c>
      <c r="L13" s="55" t="s">
        <v>226</v>
      </c>
    </row>
    <row r="14" spans="1:16" ht="15" x14ac:dyDescent="0.25">
      <c r="A14" s="32">
        <v>12</v>
      </c>
      <c r="B14" s="15">
        <v>73</v>
      </c>
      <c r="C14" s="35" t="s">
        <v>32</v>
      </c>
      <c r="D14" s="35" t="s">
        <v>31</v>
      </c>
      <c r="E14" s="52" t="s">
        <v>154</v>
      </c>
      <c r="F14" s="32" t="s">
        <v>237</v>
      </c>
      <c r="G14" s="29">
        <v>25802</v>
      </c>
      <c r="H14" s="38" t="s">
        <v>238</v>
      </c>
      <c r="I14" s="34" t="s">
        <v>239</v>
      </c>
      <c r="J14" s="43" t="s">
        <v>240</v>
      </c>
      <c r="K14" s="38" t="s">
        <v>241</v>
      </c>
      <c r="L14" s="38" t="s">
        <v>226</v>
      </c>
    </row>
    <row r="15" spans="1:16" ht="15" x14ac:dyDescent="0.25">
      <c r="A15" s="51">
        <v>13</v>
      </c>
      <c r="B15" s="15">
        <v>68.019000000000005</v>
      </c>
      <c r="C15" s="35" t="s">
        <v>10</v>
      </c>
      <c r="D15" s="35" t="s">
        <v>9</v>
      </c>
      <c r="E15" s="52" t="s">
        <v>153</v>
      </c>
      <c r="F15" s="32" t="s">
        <v>237</v>
      </c>
      <c r="G15" s="29">
        <v>26772</v>
      </c>
      <c r="H15" s="51" t="s">
        <v>238</v>
      </c>
      <c r="I15" s="53" t="s">
        <v>239</v>
      </c>
      <c r="J15" s="54" t="s">
        <v>240</v>
      </c>
      <c r="K15" s="55" t="s">
        <v>241</v>
      </c>
      <c r="L15" s="55" t="s">
        <v>226</v>
      </c>
    </row>
    <row r="16" spans="1:16" ht="15" x14ac:dyDescent="0.25">
      <c r="A16" s="32">
        <v>14</v>
      </c>
      <c r="B16" s="15">
        <v>60</v>
      </c>
      <c r="C16" s="35" t="s">
        <v>34</v>
      </c>
      <c r="D16" s="35" t="s">
        <v>33</v>
      </c>
      <c r="E16" s="52" t="s">
        <v>154</v>
      </c>
      <c r="F16" s="32" t="s">
        <v>237</v>
      </c>
      <c r="G16" s="29">
        <v>30452</v>
      </c>
      <c r="H16" s="38" t="s">
        <v>238</v>
      </c>
      <c r="I16" s="34" t="s">
        <v>239</v>
      </c>
      <c r="J16" s="43" t="s">
        <v>240</v>
      </c>
      <c r="K16" s="38" t="s">
        <v>241</v>
      </c>
      <c r="L16" s="38" t="s">
        <v>226</v>
      </c>
    </row>
    <row r="17" spans="1:12" ht="15" x14ac:dyDescent="0.25">
      <c r="A17" s="51">
        <v>15</v>
      </c>
      <c r="B17" s="15">
        <v>50</v>
      </c>
      <c r="C17" s="35" t="s">
        <v>19</v>
      </c>
      <c r="D17" s="35" t="s">
        <v>37</v>
      </c>
      <c r="E17" s="52" t="s">
        <v>154</v>
      </c>
      <c r="F17" s="32" t="s">
        <v>237</v>
      </c>
      <c r="G17" s="29">
        <v>27107</v>
      </c>
      <c r="H17" s="51" t="s">
        <v>238</v>
      </c>
      <c r="I17" s="53" t="s">
        <v>239</v>
      </c>
      <c r="J17" s="54" t="s">
        <v>240</v>
      </c>
      <c r="K17" s="55" t="s">
        <v>241</v>
      </c>
      <c r="L17" s="55" t="s">
        <v>226</v>
      </c>
    </row>
    <row r="18" spans="1:12" ht="15" x14ac:dyDescent="0.25">
      <c r="A18" s="32">
        <v>16</v>
      </c>
      <c r="B18" s="15">
        <v>50</v>
      </c>
      <c r="C18" s="35" t="s">
        <v>36</v>
      </c>
      <c r="D18" s="35" t="s">
        <v>35</v>
      </c>
      <c r="E18" s="52" t="s">
        <v>154</v>
      </c>
      <c r="F18" s="32" t="s">
        <v>237</v>
      </c>
      <c r="G18" s="29">
        <v>19813</v>
      </c>
      <c r="H18" s="38" t="s">
        <v>238</v>
      </c>
      <c r="I18" s="34" t="s">
        <v>239</v>
      </c>
      <c r="J18" s="43" t="s">
        <v>240</v>
      </c>
      <c r="K18" s="38" t="s">
        <v>241</v>
      </c>
      <c r="L18" s="38" t="s">
        <v>226</v>
      </c>
    </row>
    <row r="19" spans="1:12" ht="15" x14ac:dyDescent="0.25">
      <c r="A19" s="51">
        <v>17</v>
      </c>
      <c r="B19" s="15">
        <v>49.069000000000003</v>
      </c>
      <c r="C19" s="35" t="s">
        <v>39</v>
      </c>
      <c r="D19" s="35" t="s">
        <v>38</v>
      </c>
      <c r="E19" s="52" t="s">
        <v>154</v>
      </c>
      <c r="F19" s="32" t="s">
        <v>237</v>
      </c>
      <c r="G19" s="29">
        <v>28003</v>
      </c>
      <c r="H19" s="51" t="s">
        <v>238</v>
      </c>
      <c r="I19" s="53" t="s">
        <v>239</v>
      </c>
      <c r="J19" s="54" t="s">
        <v>240</v>
      </c>
      <c r="K19" s="55" t="s">
        <v>241</v>
      </c>
      <c r="L19" s="55" t="s">
        <v>226</v>
      </c>
    </row>
    <row r="20" spans="1:12" ht="15" x14ac:dyDescent="0.25">
      <c r="A20" s="32">
        <v>18</v>
      </c>
      <c r="B20" s="15">
        <v>44</v>
      </c>
      <c r="C20" s="35" t="s">
        <v>41</v>
      </c>
      <c r="D20" s="35" t="s">
        <v>40</v>
      </c>
      <c r="E20" s="52" t="s">
        <v>154</v>
      </c>
      <c r="F20" s="32" t="s">
        <v>237</v>
      </c>
      <c r="G20" s="29">
        <v>26277</v>
      </c>
      <c r="H20" s="38" t="s">
        <v>238</v>
      </c>
      <c r="I20" s="34" t="s">
        <v>239</v>
      </c>
      <c r="J20" s="43" t="s">
        <v>240</v>
      </c>
      <c r="K20" s="38" t="s">
        <v>241</v>
      </c>
      <c r="L20" s="38" t="s">
        <v>226</v>
      </c>
    </row>
    <row r="21" spans="1:12" ht="15" x14ac:dyDescent="0.25">
      <c r="A21" s="51">
        <v>19</v>
      </c>
      <c r="B21" s="15">
        <v>30</v>
      </c>
      <c r="C21" s="35" t="s">
        <v>12</v>
      </c>
      <c r="D21" s="35" t="s">
        <v>11</v>
      </c>
      <c r="E21" s="52" t="s">
        <v>153</v>
      </c>
      <c r="F21" s="32" t="s">
        <v>237</v>
      </c>
      <c r="G21" s="29">
        <v>30135</v>
      </c>
      <c r="H21" s="51" t="s">
        <v>238</v>
      </c>
      <c r="I21" s="53" t="s">
        <v>239</v>
      </c>
      <c r="J21" s="54" t="s">
        <v>240</v>
      </c>
      <c r="K21" s="55" t="s">
        <v>241</v>
      </c>
      <c r="L21" s="55" t="s">
        <v>226</v>
      </c>
    </row>
    <row r="22" spans="1:12" ht="15" x14ac:dyDescent="0.25">
      <c r="A22" s="32">
        <v>20</v>
      </c>
      <c r="B22" s="15">
        <v>18</v>
      </c>
      <c r="C22" s="35" t="s">
        <v>14</v>
      </c>
      <c r="D22" s="35" t="s">
        <v>13</v>
      </c>
      <c r="E22" s="52" t="s">
        <v>153</v>
      </c>
      <c r="F22" s="32" t="s">
        <v>237</v>
      </c>
      <c r="G22" s="29">
        <v>20665</v>
      </c>
      <c r="H22" s="38" t="s">
        <v>238</v>
      </c>
      <c r="I22" s="34" t="s">
        <v>239</v>
      </c>
      <c r="J22" s="43" t="s">
        <v>240</v>
      </c>
      <c r="K22" s="38" t="s">
        <v>241</v>
      </c>
      <c r="L22" s="38" t="s">
        <v>226</v>
      </c>
    </row>
    <row r="23" spans="1:12" ht="15" x14ac:dyDescent="0.25">
      <c r="A23" s="51">
        <v>21</v>
      </c>
      <c r="B23" s="15">
        <v>15</v>
      </c>
      <c r="C23" s="35" t="s">
        <v>16</v>
      </c>
      <c r="D23" s="35" t="s">
        <v>15</v>
      </c>
      <c r="E23" s="52" t="s">
        <v>153</v>
      </c>
      <c r="F23" s="32" t="s">
        <v>237</v>
      </c>
      <c r="G23" s="29">
        <v>29438</v>
      </c>
      <c r="H23" s="51" t="s">
        <v>238</v>
      </c>
      <c r="I23" s="53" t="s">
        <v>239</v>
      </c>
      <c r="J23" s="54" t="s">
        <v>240</v>
      </c>
      <c r="K23" s="55" t="s">
        <v>241</v>
      </c>
      <c r="L23" s="55" t="s">
        <v>226</v>
      </c>
    </row>
    <row r="24" spans="1:12" ht="15" x14ac:dyDescent="0.25">
      <c r="A24" s="32">
        <v>22</v>
      </c>
      <c r="B24" s="15">
        <v>14</v>
      </c>
      <c r="C24" s="35" t="s">
        <v>43</v>
      </c>
      <c r="D24" s="35" t="s">
        <v>42</v>
      </c>
      <c r="E24" s="52" t="s">
        <v>154</v>
      </c>
      <c r="F24" s="32" t="s">
        <v>237</v>
      </c>
      <c r="G24" s="29">
        <v>21533</v>
      </c>
      <c r="H24" s="38" t="s">
        <v>238</v>
      </c>
      <c r="I24" s="34" t="s">
        <v>239</v>
      </c>
      <c r="J24" s="43" t="s">
        <v>240</v>
      </c>
      <c r="K24" s="38" t="s">
        <v>241</v>
      </c>
      <c r="L24" s="38" t="s">
        <v>226</v>
      </c>
    </row>
    <row r="25" spans="1:12" x14ac:dyDescent="0.2">
      <c r="B25" s="39"/>
      <c r="C25" s="39"/>
      <c r="D25" s="39"/>
      <c r="E25" s="39"/>
      <c r="F25" s="39"/>
      <c r="G25" s="39"/>
      <c r="H25" s="12"/>
      <c r="I25" s="25"/>
      <c r="J25" s="14"/>
      <c r="K25" s="12"/>
      <c r="L25" s="12"/>
    </row>
    <row r="26" spans="1:12" ht="15.75" x14ac:dyDescent="0.25">
      <c r="B26" s="44" t="s">
        <v>242</v>
      </c>
      <c r="C26" s="39"/>
      <c r="D26" s="39"/>
      <c r="E26" s="39"/>
      <c r="F26" s="39"/>
      <c r="G26" s="39"/>
      <c r="H26" s="12"/>
      <c r="I26" s="25"/>
      <c r="J26" s="14"/>
      <c r="K26" s="12"/>
      <c r="L26" s="12"/>
    </row>
    <row r="27" spans="1:12" x14ac:dyDescent="0.2">
      <c r="A27" s="49" t="s">
        <v>0</v>
      </c>
      <c r="B27" s="49" t="s">
        <v>227</v>
      </c>
      <c r="C27" s="49" t="s">
        <v>155</v>
      </c>
      <c r="D27" s="49" t="s">
        <v>228</v>
      </c>
      <c r="E27" s="49" t="s">
        <v>229</v>
      </c>
      <c r="F27" s="49" t="s">
        <v>230</v>
      </c>
      <c r="G27" s="49" t="s">
        <v>231</v>
      </c>
      <c r="H27" s="49" t="s">
        <v>232</v>
      </c>
      <c r="I27" s="49" t="s">
        <v>233</v>
      </c>
      <c r="J27" s="50" t="s">
        <v>234</v>
      </c>
      <c r="K27" s="49" t="s">
        <v>235</v>
      </c>
      <c r="L27" s="49" t="s">
        <v>236</v>
      </c>
    </row>
    <row r="28" spans="1:12" ht="15" x14ac:dyDescent="0.25">
      <c r="A28" s="51">
        <v>1</v>
      </c>
      <c r="B28" s="19">
        <v>125</v>
      </c>
      <c r="C28" s="35" t="s">
        <v>83</v>
      </c>
      <c r="D28" s="35" t="s">
        <v>82</v>
      </c>
      <c r="E28" s="19" t="s">
        <v>154</v>
      </c>
      <c r="F28" s="51" t="s">
        <v>237</v>
      </c>
      <c r="G28" s="29">
        <v>28201</v>
      </c>
      <c r="H28" s="51" t="s">
        <v>238</v>
      </c>
      <c r="I28" s="53" t="s">
        <v>243</v>
      </c>
      <c r="J28" s="54" t="s">
        <v>240</v>
      </c>
      <c r="K28" s="55" t="s">
        <v>241</v>
      </c>
      <c r="L28" s="55" t="s">
        <v>242</v>
      </c>
    </row>
    <row r="29" spans="1:12" ht="15" x14ac:dyDescent="0.25">
      <c r="A29" s="32">
        <v>2</v>
      </c>
      <c r="B29" s="19">
        <v>112.5</v>
      </c>
      <c r="C29" s="35" t="s">
        <v>85</v>
      </c>
      <c r="D29" s="35" t="s">
        <v>84</v>
      </c>
      <c r="E29" s="19" t="s">
        <v>154</v>
      </c>
      <c r="F29" s="32" t="s">
        <v>237</v>
      </c>
      <c r="G29" s="29">
        <v>27733</v>
      </c>
      <c r="H29" s="38" t="s">
        <v>238</v>
      </c>
      <c r="I29" s="40" t="s">
        <v>243</v>
      </c>
      <c r="J29" s="43" t="s">
        <v>240</v>
      </c>
      <c r="K29" s="38" t="s">
        <v>241</v>
      </c>
      <c r="L29" s="38" t="s">
        <v>242</v>
      </c>
    </row>
    <row r="30" spans="1:12" ht="15" x14ac:dyDescent="0.25">
      <c r="A30" s="51">
        <v>3</v>
      </c>
      <c r="B30" s="19">
        <v>110</v>
      </c>
      <c r="C30" s="35" t="s">
        <v>87</v>
      </c>
      <c r="D30" s="35" t="s">
        <v>86</v>
      </c>
      <c r="E30" s="19" t="s">
        <v>154</v>
      </c>
      <c r="F30" s="51" t="s">
        <v>237</v>
      </c>
      <c r="G30" s="29">
        <v>22325</v>
      </c>
      <c r="H30" s="51" t="s">
        <v>238</v>
      </c>
      <c r="I30" s="53" t="s">
        <v>243</v>
      </c>
      <c r="J30" s="54" t="s">
        <v>240</v>
      </c>
      <c r="K30" s="55" t="s">
        <v>241</v>
      </c>
      <c r="L30" s="55" t="s">
        <v>242</v>
      </c>
    </row>
    <row r="31" spans="1:12" ht="15" x14ac:dyDescent="0.25">
      <c r="A31" s="32">
        <v>4</v>
      </c>
      <c r="B31" s="19">
        <v>107.5</v>
      </c>
      <c r="C31" s="35" t="s">
        <v>89</v>
      </c>
      <c r="D31" s="35" t="s">
        <v>88</v>
      </c>
      <c r="E31" s="19" t="s">
        <v>154</v>
      </c>
      <c r="F31" s="32" t="s">
        <v>237</v>
      </c>
      <c r="G31" s="29">
        <v>27500</v>
      </c>
      <c r="H31" s="38" t="s">
        <v>238</v>
      </c>
      <c r="I31" s="40" t="s">
        <v>243</v>
      </c>
      <c r="J31" s="43" t="s">
        <v>240</v>
      </c>
      <c r="K31" s="38" t="s">
        <v>241</v>
      </c>
      <c r="L31" s="38" t="s">
        <v>242</v>
      </c>
    </row>
    <row r="32" spans="1:12" ht="15" x14ac:dyDescent="0.25">
      <c r="A32" s="51">
        <v>5</v>
      </c>
      <c r="B32" s="19">
        <v>102.5</v>
      </c>
      <c r="C32" s="35" t="s">
        <v>46</v>
      </c>
      <c r="D32" s="35" t="s">
        <v>45</v>
      </c>
      <c r="E32" s="19" t="s">
        <v>153</v>
      </c>
      <c r="F32" s="51" t="s">
        <v>237</v>
      </c>
      <c r="G32" s="29">
        <v>29579</v>
      </c>
      <c r="H32" s="51" t="s">
        <v>238</v>
      </c>
      <c r="I32" s="53" t="s">
        <v>243</v>
      </c>
      <c r="J32" s="54" t="s">
        <v>240</v>
      </c>
      <c r="K32" s="55" t="s">
        <v>241</v>
      </c>
      <c r="L32" s="55" t="s">
        <v>242</v>
      </c>
    </row>
    <row r="33" spans="1:12" ht="15" x14ac:dyDescent="0.25">
      <c r="A33" s="32">
        <v>6</v>
      </c>
      <c r="B33" s="19">
        <v>102.5</v>
      </c>
      <c r="C33" s="35" t="s">
        <v>94</v>
      </c>
      <c r="D33" s="35" t="s">
        <v>93</v>
      </c>
      <c r="E33" s="19" t="s">
        <v>154</v>
      </c>
      <c r="F33" s="32" t="s">
        <v>237</v>
      </c>
      <c r="G33" s="29">
        <v>26807</v>
      </c>
      <c r="H33" s="38" t="s">
        <v>238</v>
      </c>
      <c r="I33" s="40" t="s">
        <v>243</v>
      </c>
      <c r="J33" s="43" t="s">
        <v>240</v>
      </c>
      <c r="K33" s="38" t="s">
        <v>241</v>
      </c>
      <c r="L33" s="38" t="s">
        <v>242</v>
      </c>
    </row>
    <row r="34" spans="1:12" ht="15" x14ac:dyDescent="0.25">
      <c r="A34" s="51">
        <v>7</v>
      </c>
      <c r="B34" s="19">
        <v>102.5</v>
      </c>
      <c r="C34" s="35" t="s">
        <v>90</v>
      </c>
      <c r="D34" s="35" t="s">
        <v>42</v>
      </c>
      <c r="E34" s="19" t="s">
        <v>154</v>
      </c>
      <c r="F34" s="51" t="s">
        <v>237</v>
      </c>
      <c r="G34" s="29">
        <v>24995</v>
      </c>
      <c r="H34" s="51" t="s">
        <v>238</v>
      </c>
      <c r="I34" s="53" t="s">
        <v>243</v>
      </c>
      <c r="J34" s="54" t="s">
        <v>240</v>
      </c>
      <c r="K34" s="55" t="s">
        <v>241</v>
      </c>
      <c r="L34" s="55" t="s">
        <v>242</v>
      </c>
    </row>
    <row r="35" spans="1:12" ht="15" x14ac:dyDescent="0.25">
      <c r="A35" s="32">
        <v>8</v>
      </c>
      <c r="B35" s="19">
        <v>100</v>
      </c>
      <c r="C35" s="35" t="s">
        <v>92</v>
      </c>
      <c r="D35" s="35" t="s">
        <v>91</v>
      </c>
      <c r="E35" s="19" t="s">
        <v>154</v>
      </c>
      <c r="F35" s="32" t="s">
        <v>237</v>
      </c>
      <c r="G35" s="29">
        <v>23998</v>
      </c>
      <c r="H35" s="38" t="s">
        <v>238</v>
      </c>
      <c r="I35" s="40" t="s">
        <v>243</v>
      </c>
      <c r="J35" s="43" t="s">
        <v>240</v>
      </c>
      <c r="K35" s="38" t="s">
        <v>241</v>
      </c>
      <c r="L35" s="38" t="s">
        <v>242</v>
      </c>
    </row>
    <row r="36" spans="1:12" ht="15" x14ac:dyDescent="0.25">
      <c r="A36" s="51">
        <v>9</v>
      </c>
      <c r="B36" s="19">
        <v>95</v>
      </c>
      <c r="C36" s="35" t="s">
        <v>48</v>
      </c>
      <c r="D36" s="35" t="s">
        <v>47</v>
      </c>
      <c r="E36" s="19" t="s">
        <v>153</v>
      </c>
      <c r="F36" s="51" t="s">
        <v>237</v>
      </c>
      <c r="G36" s="29">
        <v>28175</v>
      </c>
      <c r="H36" s="51" t="s">
        <v>238</v>
      </c>
      <c r="I36" s="53" t="s">
        <v>243</v>
      </c>
      <c r="J36" s="54" t="s">
        <v>240</v>
      </c>
      <c r="K36" s="55" t="s">
        <v>241</v>
      </c>
      <c r="L36" s="55" t="s">
        <v>242</v>
      </c>
    </row>
    <row r="37" spans="1:12" ht="15" x14ac:dyDescent="0.25">
      <c r="A37" s="32">
        <v>10</v>
      </c>
      <c r="B37" s="19">
        <v>95</v>
      </c>
      <c r="C37" s="35" t="s">
        <v>50</v>
      </c>
      <c r="D37" s="35" t="s">
        <v>49</v>
      </c>
      <c r="E37" s="19" t="s">
        <v>153</v>
      </c>
      <c r="F37" s="32" t="s">
        <v>237</v>
      </c>
      <c r="G37" s="29">
        <v>24710</v>
      </c>
      <c r="H37" s="38" t="s">
        <v>238</v>
      </c>
      <c r="I37" s="40" t="s">
        <v>243</v>
      </c>
      <c r="J37" s="43" t="s">
        <v>240</v>
      </c>
      <c r="K37" s="38" t="s">
        <v>241</v>
      </c>
      <c r="L37" s="38" t="s">
        <v>242</v>
      </c>
    </row>
    <row r="38" spans="1:12" ht="15" x14ac:dyDescent="0.25">
      <c r="A38" s="51">
        <v>11</v>
      </c>
      <c r="B38" s="19">
        <v>92.5</v>
      </c>
      <c r="C38" s="35" t="s">
        <v>54</v>
      </c>
      <c r="D38" s="35" t="s">
        <v>53</v>
      </c>
      <c r="E38" s="19" t="s">
        <v>153</v>
      </c>
      <c r="F38" s="51" t="s">
        <v>237</v>
      </c>
      <c r="G38" s="29">
        <v>25163</v>
      </c>
      <c r="H38" s="51" t="s">
        <v>238</v>
      </c>
      <c r="I38" s="53" t="s">
        <v>243</v>
      </c>
      <c r="J38" s="54" t="s">
        <v>240</v>
      </c>
      <c r="K38" s="55" t="s">
        <v>241</v>
      </c>
      <c r="L38" s="55" t="s">
        <v>242</v>
      </c>
    </row>
    <row r="39" spans="1:12" ht="15" x14ac:dyDescent="0.25">
      <c r="A39" s="32">
        <v>12</v>
      </c>
      <c r="B39" s="19">
        <v>90</v>
      </c>
      <c r="C39" s="35" t="s">
        <v>52</v>
      </c>
      <c r="D39" s="35" t="s">
        <v>51</v>
      </c>
      <c r="E39" s="19" t="s">
        <v>153</v>
      </c>
      <c r="F39" s="32" t="s">
        <v>237</v>
      </c>
      <c r="G39" s="29">
        <v>30745</v>
      </c>
      <c r="H39" s="38" t="s">
        <v>238</v>
      </c>
      <c r="I39" s="40" t="s">
        <v>243</v>
      </c>
      <c r="J39" s="43" t="s">
        <v>240</v>
      </c>
      <c r="K39" s="38" t="s">
        <v>241</v>
      </c>
      <c r="L39" s="38" t="s">
        <v>242</v>
      </c>
    </row>
    <row r="40" spans="1:12" ht="15" x14ac:dyDescent="0.25">
      <c r="A40" s="51">
        <v>13</v>
      </c>
      <c r="B40" s="19">
        <v>90</v>
      </c>
      <c r="C40" s="35" t="s">
        <v>56</v>
      </c>
      <c r="D40" s="35" t="s">
        <v>55</v>
      </c>
      <c r="E40" s="19" t="s">
        <v>153</v>
      </c>
      <c r="F40" s="51" t="s">
        <v>237</v>
      </c>
      <c r="G40" s="29">
        <v>25819</v>
      </c>
      <c r="H40" s="51" t="s">
        <v>238</v>
      </c>
      <c r="I40" s="53" t="s">
        <v>243</v>
      </c>
      <c r="J40" s="54" t="s">
        <v>240</v>
      </c>
      <c r="K40" s="55" t="s">
        <v>241</v>
      </c>
      <c r="L40" s="55" t="s">
        <v>242</v>
      </c>
    </row>
    <row r="41" spans="1:12" ht="15" x14ac:dyDescent="0.25">
      <c r="A41" s="32">
        <v>14</v>
      </c>
      <c r="B41" s="19">
        <v>90</v>
      </c>
      <c r="C41" s="35" t="s">
        <v>98</v>
      </c>
      <c r="D41" s="35" t="s">
        <v>97</v>
      </c>
      <c r="E41" s="19" t="s">
        <v>154</v>
      </c>
      <c r="F41" s="32" t="s">
        <v>237</v>
      </c>
      <c r="G41" s="29">
        <v>27280</v>
      </c>
      <c r="H41" s="38" t="s">
        <v>238</v>
      </c>
      <c r="I41" s="40" t="s">
        <v>243</v>
      </c>
      <c r="J41" s="43" t="s">
        <v>240</v>
      </c>
      <c r="K41" s="38" t="s">
        <v>241</v>
      </c>
      <c r="L41" s="38" t="s">
        <v>242</v>
      </c>
    </row>
    <row r="42" spans="1:12" ht="15" x14ac:dyDescent="0.25">
      <c r="A42" s="51">
        <v>15</v>
      </c>
      <c r="B42" s="19">
        <v>90</v>
      </c>
      <c r="C42" s="35" t="s">
        <v>100</v>
      </c>
      <c r="D42" s="35" t="s">
        <v>99</v>
      </c>
      <c r="E42" s="19" t="s">
        <v>154</v>
      </c>
      <c r="F42" s="51" t="s">
        <v>237</v>
      </c>
      <c r="G42" s="29">
        <v>24809</v>
      </c>
      <c r="H42" s="51" t="s">
        <v>238</v>
      </c>
      <c r="I42" s="53" t="s">
        <v>243</v>
      </c>
      <c r="J42" s="54" t="s">
        <v>240</v>
      </c>
      <c r="K42" s="55" t="s">
        <v>241</v>
      </c>
      <c r="L42" s="55" t="s">
        <v>242</v>
      </c>
    </row>
    <row r="43" spans="1:12" ht="15" x14ac:dyDescent="0.25">
      <c r="A43" s="32">
        <v>16</v>
      </c>
      <c r="B43" s="19">
        <v>90</v>
      </c>
      <c r="C43" s="35" t="s">
        <v>96</v>
      </c>
      <c r="D43" s="35" t="s">
        <v>95</v>
      </c>
      <c r="E43" s="19" t="s">
        <v>154</v>
      </c>
      <c r="F43" s="32" t="s">
        <v>237</v>
      </c>
      <c r="G43" s="29">
        <v>21675</v>
      </c>
      <c r="H43" s="38" t="s">
        <v>238</v>
      </c>
      <c r="I43" s="40" t="s">
        <v>243</v>
      </c>
      <c r="J43" s="43" t="s">
        <v>240</v>
      </c>
      <c r="K43" s="38" t="s">
        <v>241</v>
      </c>
      <c r="L43" s="38" t="s">
        <v>242</v>
      </c>
    </row>
    <row r="44" spans="1:12" ht="15" x14ac:dyDescent="0.25">
      <c r="A44" s="51">
        <v>17</v>
      </c>
      <c r="B44" s="19">
        <v>85</v>
      </c>
      <c r="C44" s="35" t="s">
        <v>37</v>
      </c>
      <c r="D44" s="35" t="s">
        <v>102</v>
      </c>
      <c r="E44" s="19" t="s">
        <v>154</v>
      </c>
      <c r="F44" s="51" t="s">
        <v>237</v>
      </c>
      <c r="G44" s="29">
        <v>26721</v>
      </c>
      <c r="H44" s="51" t="s">
        <v>238</v>
      </c>
      <c r="I44" s="53" t="s">
        <v>243</v>
      </c>
      <c r="J44" s="54" t="s">
        <v>240</v>
      </c>
      <c r="K44" s="55" t="s">
        <v>241</v>
      </c>
      <c r="L44" s="55" t="s">
        <v>242</v>
      </c>
    </row>
    <row r="45" spans="1:12" ht="15" x14ac:dyDescent="0.25">
      <c r="A45" s="32">
        <v>18</v>
      </c>
      <c r="B45" s="19">
        <v>85</v>
      </c>
      <c r="C45" s="35" t="s">
        <v>101</v>
      </c>
      <c r="D45" s="35" t="s">
        <v>93</v>
      </c>
      <c r="E45" s="19" t="s">
        <v>154</v>
      </c>
      <c r="F45" s="32" t="s">
        <v>237</v>
      </c>
      <c r="G45" s="29">
        <v>23845</v>
      </c>
      <c r="H45" s="38" t="s">
        <v>238</v>
      </c>
      <c r="I45" s="40" t="s">
        <v>243</v>
      </c>
      <c r="J45" s="43" t="s">
        <v>240</v>
      </c>
      <c r="K45" s="38" t="s">
        <v>241</v>
      </c>
      <c r="L45" s="38" t="s">
        <v>242</v>
      </c>
    </row>
    <row r="46" spans="1:12" ht="15" x14ac:dyDescent="0.25">
      <c r="A46" s="51">
        <v>19</v>
      </c>
      <c r="B46" s="19">
        <v>80</v>
      </c>
      <c r="C46" s="35" t="s">
        <v>58</v>
      </c>
      <c r="D46" s="35" t="s">
        <v>57</v>
      </c>
      <c r="E46" s="19" t="s">
        <v>153</v>
      </c>
      <c r="F46" s="51" t="s">
        <v>237</v>
      </c>
      <c r="G46" s="29">
        <v>25486</v>
      </c>
      <c r="H46" s="51" t="s">
        <v>238</v>
      </c>
      <c r="I46" s="53" t="s">
        <v>243</v>
      </c>
      <c r="J46" s="54" t="s">
        <v>240</v>
      </c>
      <c r="K46" s="55" t="s">
        <v>241</v>
      </c>
      <c r="L46" s="55" t="s">
        <v>242</v>
      </c>
    </row>
    <row r="47" spans="1:12" ht="15" x14ac:dyDescent="0.25">
      <c r="A47" s="32">
        <v>20</v>
      </c>
      <c r="B47" s="19">
        <v>80</v>
      </c>
      <c r="C47" s="35" t="s">
        <v>104</v>
      </c>
      <c r="D47" s="35" t="s">
        <v>103</v>
      </c>
      <c r="E47" s="19" t="s">
        <v>154</v>
      </c>
      <c r="F47" s="32" t="s">
        <v>237</v>
      </c>
      <c r="G47" s="29">
        <v>30434</v>
      </c>
      <c r="H47" s="38" t="s">
        <v>238</v>
      </c>
      <c r="I47" s="40" t="s">
        <v>243</v>
      </c>
      <c r="J47" s="43" t="s">
        <v>240</v>
      </c>
      <c r="K47" s="38" t="s">
        <v>241</v>
      </c>
      <c r="L47" s="38" t="s">
        <v>242</v>
      </c>
    </row>
    <row r="48" spans="1:12" ht="15" x14ac:dyDescent="0.25">
      <c r="A48" s="51">
        <v>21</v>
      </c>
      <c r="B48" s="19">
        <v>80</v>
      </c>
      <c r="C48" s="35" t="s">
        <v>106</v>
      </c>
      <c r="D48" s="35" t="s">
        <v>105</v>
      </c>
      <c r="E48" s="19" t="s">
        <v>154</v>
      </c>
      <c r="F48" s="51" t="s">
        <v>237</v>
      </c>
      <c r="G48" s="29">
        <v>29962</v>
      </c>
      <c r="H48" s="51" t="s">
        <v>238</v>
      </c>
      <c r="I48" s="53" t="s">
        <v>243</v>
      </c>
      <c r="J48" s="54" t="s">
        <v>240</v>
      </c>
      <c r="K48" s="55" t="s">
        <v>241</v>
      </c>
      <c r="L48" s="55" t="s">
        <v>242</v>
      </c>
    </row>
    <row r="49" spans="1:12" ht="15" x14ac:dyDescent="0.25">
      <c r="A49" s="32">
        <v>22</v>
      </c>
      <c r="B49" s="19">
        <v>75</v>
      </c>
      <c r="C49" s="35" t="s">
        <v>60</v>
      </c>
      <c r="D49" s="35" t="s">
        <v>59</v>
      </c>
      <c r="E49" s="19" t="s">
        <v>153</v>
      </c>
      <c r="F49" s="32" t="s">
        <v>237</v>
      </c>
      <c r="G49" s="29">
        <v>25799</v>
      </c>
      <c r="H49" s="38" t="s">
        <v>238</v>
      </c>
      <c r="I49" s="40" t="s">
        <v>243</v>
      </c>
      <c r="J49" s="43" t="s">
        <v>240</v>
      </c>
      <c r="K49" s="38" t="s">
        <v>241</v>
      </c>
      <c r="L49" s="38" t="s">
        <v>242</v>
      </c>
    </row>
    <row r="50" spans="1:12" ht="15" x14ac:dyDescent="0.25">
      <c r="A50" s="51">
        <v>23</v>
      </c>
      <c r="B50" s="19">
        <v>75</v>
      </c>
      <c r="C50" s="35" t="s">
        <v>108</v>
      </c>
      <c r="D50" s="35" t="s">
        <v>107</v>
      </c>
      <c r="E50" s="19" t="s">
        <v>154</v>
      </c>
      <c r="F50" s="51" t="s">
        <v>237</v>
      </c>
      <c r="G50" s="29">
        <v>18050</v>
      </c>
      <c r="H50" s="51" t="s">
        <v>238</v>
      </c>
      <c r="I50" s="53" t="s">
        <v>243</v>
      </c>
      <c r="J50" s="54" t="s">
        <v>240</v>
      </c>
      <c r="K50" s="55" t="s">
        <v>241</v>
      </c>
      <c r="L50" s="55" t="s">
        <v>242</v>
      </c>
    </row>
    <row r="51" spans="1:12" ht="15" x14ac:dyDescent="0.25">
      <c r="A51" s="32">
        <v>24</v>
      </c>
      <c r="B51" s="19">
        <v>70</v>
      </c>
      <c r="C51" s="35" t="s">
        <v>66</v>
      </c>
      <c r="D51" s="35" t="s">
        <v>65</v>
      </c>
      <c r="E51" s="19" t="s">
        <v>153</v>
      </c>
      <c r="F51" s="32" t="s">
        <v>237</v>
      </c>
      <c r="G51" s="29">
        <v>30201</v>
      </c>
      <c r="H51" s="38" t="s">
        <v>238</v>
      </c>
      <c r="I51" s="40" t="s">
        <v>243</v>
      </c>
      <c r="J51" s="43" t="s">
        <v>240</v>
      </c>
      <c r="K51" s="38" t="s">
        <v>241</v>
      </c>
      <c r="L51" s="38" t="s">
        <v>242</v>
      </c>
    </row>
    <row r="52" spans="1:12" ht="15" x14ac:dyDescent="0.25">
      <c r="A52" s="51">
        <v>25</v>
      </c>
      <c r="B52" s="19">
        <v>70</v>
      </c>
      <c r="C52" s="35" t="s">
        <v>62</v>
      </c>
      <c r="D52" s="35" t="s">
        <v>61</v>
      </c>
      <c r="E52" s="19" t="s">
        <v>153</v>
      </c>
      <c r="F52" s="51" t="s">
        <v>237</v>
      </c>
      <c r="G52" s="29">
        <v>26514</v>
      </c>
      <c r="H52" s="51" t="s">
        <v>238</v>
      </c>
      <c r="I52" s="53" t="s">
        <v>243</v>
      </c>
      <c r="J52" s="54" t="s">
        <v>240</v>
      </c>
      <c r="K52" s="55" t="s">
        <v>241</v>
      </c>
      <c r="L52" s="55" t="s">
        <v>242</v>
      </c>
    </row>
    <row r="53" spans="1:12" ht="15" x14ac:dyDescent="0.25">
      <c r="A53" s="32">
        <v>26</v>
      </c>
      <c r="B53" s="19">
        <v>70</v>
      </c>
      <c r="C53" s="35" t="s">
        <v>64</v>
      </c>
      <c r="D53" s="35" t="s">
        <v>63</v>
      </c>
      <c r="E53" s="19" t="s">
        <v>153</v>
      </c>
      <c r="F53" s="32" t="s">
        <v>237</v>
      </c>
      <c r="G53" s="29">
        <v>26541</v>
      </c>
      <c r="H53" s="38" t="s">
        <v>238</v>
      </c>
      <c r="I53" s="40" t="s">
        <v>243</v>
      </c>
      <c r="J53" s="43" t="s">
        <v>240</v>
      </c>
      <c r="K53" s="38" t="s">
        <v>241</v>
      </c>
      <c r="L53" s="38" t="s">
        <v>242</v>
      </c>
    </row>
    <row r="54" spans="1:12" ht="15" x14ac:dyDescent="0.25">
      <c r="A54" s="51">
        <v>27</v>
      </c>
      <c r="B54" s="19">
        <v>70</v>
      </c>
      <c r="C54" s="35" t="s">
        <v>68</v>
      </c>
      <c r="D54" s="35" t="s">
        <v>67</v>
      </c>
      <c r="E54" s="19" t="s">
        <v>153</v>
      </c>
      <c r="F54" s="51" t="s">
        <v>237</v>
      </c>
      <c r="G54" s="29">
        <v>21753</v>
      </c>
      <c r="H54" s="51" t="s">
        <v>238</v>
      </c>
      <c r="I54" s="53" t="s">
        <v>243</v>
      </c>
      <c r="J54" s="54" t="s">
        <v>240</v>
      </c>
      <c r="K54" s="55" t="s">
        <v>241</v>
      </c>
      <c r="L54" s="55" t="s">
        <v>242</v>
      </c>
    </row>
    <row r="55" spans="1:12" ht="15" x14ac:dyDescent="0.25">
      <c r="A55" s="32">
        <v>28</v>
      </c>
      <c r="B55" s="19">
        <v>70</v>
      </c>
      <c r="C55" s="35" t="s">
        <v>110</v>
      </c>
      <c r="D55" s="35" t="s">
        <v>109</v>
      </c>
      <c r="E55" s="19" t="s">
        <v>154</v>
      </c>
      <c r="F55" s="32" t="s">
        <v>237</v>
      </c>
      <c r="G55" s="29">
        <v>32109</v>
      </c>
      <c r="H55" s="38" t="s">
        <v>238</v>
      </c>
      <c r="I55" s="40" t="s">
        <v>243</v>
      </c>
      <c r="J55" s="43" t="s">
        <v>240</v>
      </c>
      <c r="K55" s="38" t="s">
        <v>241</v>
      </c>
      <c r="L55" s="38" t="s">
        <v>242</v>
      </c>
    </row>
    <row r="56" spans="1:12" ht="15" x14ac:dyDescent="0.25">
      <c r="A56" s="51">
        <v>29</v>
      </c>
      <c r="B56" s="19">
        <v>70</v>
      </c>
      <c r="C56" s="35" t="s">
        <v>114</v>
      </c>
      <c r="D56" s="35" t="s">
        <v>113</v>
      </c>
      <c r="E56" s="19" t="s">
        <v>154</v>
      </c>
      <c r="F56" s="51" t="s">
        <v>237</v>
      </c>
      <c r="G56" s="29">
        <v>22138</v>
      </c>
      <c r="H56" s="51" t="s">
        <v>238</v>
      </c>
      <c r="I56" s="53" t="s">
        <v>243</v>
      </c>
      <c r="J56" s="54" t="s">
        <v>240</v>
      </c>
      <c r="K56" s="55" t="s">
        <v>241</v>
      </c>
      <c r="L56" s="55" t="s">
        <v>242</v>
      </c>
    </row>
    <row r="57" spans="1:12" ht="15" x14ac:dyDescent="0.25">
      <c r="A57" s="32">
        <v>30</v>
      </c>
      <c r="B57" s="19">
        <v>67.5</v>
      </c>
      <c r="C57" s="35" t="s">
        <v>116</v>
      </c>
      <c r="D57" s="35" t="s">
        <v>115</v>
      </c>
      <c r="E57" s="19" t="s">
        <v>154</v>
      </c>
      <c r="F57" s="32" t="s">
        <v>237</v>
      </c>
      <c r="G57" s="45">
        <v>15776</v>
      </c>
      <c r="H57" s="38" t="s">
        <v>238</v>
      </c>
      <c r="I57" s="40" t="s">
        <v>243</v>
      </c>
      <c r="J57" s="43" t="s">
        <v>240</v>
      </c>
      <c r="K57" s="38" t="s">
        <v>241</v>
      </c>
      <c r="L57" s="38" t="s">
        <v>242</v>
      </c>
    </row>
    <row r="58" spans="1:12" ht="15" x14ac:dyDescent="0.25">
      <c r="A58" s="51">
        <v>31</v>
      </c>
      <c r="B58" s="19">
        <v>60</v>
      </c>
      <c r="C58" s="35" t="s">
        <v>70</v>
      </c>
      <c r="D58" s="35" t="s">
        <v>69</v>
      </c>
      <c r="E58" s="19" t="s">
        <v>153</v>
      </c>
      <c r="F58" s="51" t="s">
        <v>237</v>
      </c>
      <c r="G58" s="29">
        <v>22627</v>
      </c>
      <c r="H58" s="51" t="s">
        <v>238</v>
      </c>
      <c r="I58" s="53" t="s">
        <v>243</v>
      </c>
      <c r="J58" s="54" t="s">
        <v>240</v>
      </c>
      <c r="K58" s="55" t="s">
        <v>241</v>
      </c>
      <c r="L58" s="55" t="s">
        <v>242</v>
      </c>
    </row>
    <row r="59" spans="1:12" ht="15" x14ac:dyDescent="0.25">
      <c r="A59" s="32">
        <v>32</v>
      </c>
      <c r="B59" s="19">
        <v>60</v>
      </c>
      <c r="C59" s="35" t="s">
        <v>118</v>
      </c>
      <c r="D59" s="35" t="s">
        <v>117</v>
      </c>
      <c r="E59" s="19" t="s">
        <v>154</v>
      </c>
      <c r="F59" s="32" t="s">
        <v>237</v>
      </c>
      <c r="G59" s="29">
        <v>30761</v>
      </c>
      <c r="H59" s="38" t="s">
        <v>238</v>
      </c>
      <c r="I59" s="40" t="s">
        <v>243</v>
      </c>
      <c r="J59" s="43" t="s">
        <v>240</v>
      </c>
      <c r="K59" s="38" t="s">
        <v>241</v>
      </c>
      <c r="L59" s="38" t="s">
        <v>242</v>
      </c>
    </row>
    <row r="60" spans="1:12" ht="15" x14ac:dyDescent="0.25">
      <c r="A60" s="51">
        <v>33</v>
      </c>
      <c r="B60" s="19">
        <v>60</v>
      </c>
      <c r="C60" s="35" t="s">
        <v>136</v>
      </c>
      <c r="D60" s="35" t="s">
        <v>113</v>
      </c>
      <c r="E60" s="19" t="s">
        <v>154</v>
      </c>
      <c r="F60" s="51" t="s">
        <v>237</v>
      </c>
      <c r="G60" s="29">
        <v>25497</v>
      </c>
      <c r="H60" s="51" t="s">
        <v>238</v>
      </c>
      <c r="I60" s="53" t="s">
        <v>243</v>
      </c>
      <c r="J60" s="54" t="s">
        <v>240</v>
      </c>
      <c r="K60" s="55" t="s">
        <v>241</v>
      </c>
      <c r="L60" s="55" t="s">
        <v>242</v>
      </c>
    </row>
    <row r="61" spans="1:12" ht="15" x14ac:dyDescent="0.25">
      <c r="A61" s="32">
        <v>34</v>
      </c>
      <c r="B61" s="19">
        <v>60</v>
      </c>
      <c r="C61" s="35" t="s">
        <v>123</v>
      </c>
      <c r="D61" s="35" t="s">
        <v>25</v>
      </c>
      <c r="E61" s="19" t="s">
        <v>154</v>
      </c>
      <c r="F61" s="32" t="s">
        <v>237</v>
      </c>
      <c r="G61" s="29">
        <v>23975</v>
      </c>
      <c r="H61" s="38" t="s">
        <v>238</v>
      </c>
      <c r="I61" s="40" t="s">
        <v>243</v>
      </c>
      <c r="J61" s="43" t="s">
        <v>240</v>
      </c>
      <c r="K61" s="38" t="s">
        <v>241</v>
      </c>
      <c r="L61" s="38" t="s">
        <v>242</v>
      </c>
    </row>
    <row r="62" spans="1:12" ht="15" x14ac:dyDescent="0.25">
      <c r="A62" s="51">
        <v>35</v>
      </c>
      <c r="B62" s="19">
        <v>60</v>
      </c>
      <c r="C62" s="35" t="s">
        <v>120</v>
      </c>
      <c r="D62" s="35" t="s">
        <v>119</v>
      </c>
      <c r="E62" s="19" t="s">
        <v>154</v>
      </c>
      <c r="F62" s="51" t="s">
        <v>237</v>
      </c>
      <c r="G62" s="29">
        <v>23487</v>
      </c>
      <c r="H62" s="51" t="s">
        <v>238</v>
      </c>
      <c r="I62" s="53" t="s">
        <v>243</v>
      </c>
      <c r="J62" s="54" t="s">
        <v>240</v>
      </c>
      <c r="K62" s="55" t="s">
        <v>241</v>
      </c>
      <c r="L62" s="55" t="s">
        <v>242</v>
      </c>
    </row>
    <row r="63" spans="1:12" ht="15" x14ac:dyDescent="0.25">
      <c r="A63" s="32">
        <v>36</v>
      </c>
      <c r="B63" s="19">
        <v>60</v>
      </c>
      <c r="C63" s="35" t="s">
        <v>122</v>
      </c>
      <c r="D63" s="35" t="s">
        <v>121</v>
      </c>
      <c r="E63" s="19" t="s">
        <v>154</v>
      </c>
      <c r="F63" s="32" t="s">
        <v>237</v>
      </c>
      <c r="G63" s="29">
        <v>22202</v>
      </c>
      <c r="H63" s="38" t="s">
        <v>238</v>
      </c>
      <c r="I63" s="40" t="s">
        <v>243</v>
      </c>
      <c r="J63" s="43" t="s">
        <v>240</v>
      </c>
      <c r="K63" s="38" t="s">
        <v>241</v>
      </c>
      <c r="L63" s="38" t="s">
        <v>242</v>
      </c>
    </row>
    <row r="64" spans="1:12" ht="15" x14ac:dyDescent="0.25">
      <c r="A64" s="51">
        <v>37</v>
      </c>
      <c r="B64" s="19">
        <v>50</v>
      </c>
      <c r="C64" s="35" t="s">
        <v>73</v>
      </c>
      <c r="D64" s="35" t="s">
        <v>15</v>
      </c>
      <c r="E64" s="19" t="s">
        <v>153</v>
      </c>
      <c r="F64" s="51" t="s">
        <v>237</v>
      </c>
      <c r="G64" s="29">
        <v>30750</v>
      </c>
      <c r="H64" s="51" t="s">
        <v>238</v>
      </c>
      <c r="I64" s="53" t="s">
        <v>243</v>
      </c>
      <c r="J64" s="54" t="s">
        <v>240</v>
      </c>
      <c r="K64" s="55" t="s">
        <v>241</v>
      </c>
      <c r="L64" s="55" t="s">
        <v>242</v>
      </c>
    </row>
    <row r="65" spans="1:12" ht="15" x14ac:dyDescent="0.25">
      <c r="A65" s="32">
        <v>38</v>
      </c>
      <c r="B65" s="19">
        <v>50</v>
      </c>
      <c r="C65" s="35" t="s">
        <v>72</v>
      </c>
      <c r="D65" s="35" t="s">
        <v>71</v>
      </c>
      <c r="E65" s="19" t="s">
        <v>153</v>
      </c>
      <c r="F65" s="32" t="s">
        <v>237</v>
      </c>
      <c r="G65" s="29">
        <v>24471</v>
      </c>
      <c r="H65" s="38" t="s">
        <v>238</v>
      </c>
      <c r="I65" s="40" t="s">
        <v>243</v>
      </c>
      <c r="J65" s="43" t="s">
        <v>240</v>
      </c>
      <c r="K65" s="38" t="s">
        <v>241</v>
      </c>
      <c r="L65" s="38" t="s">
        <v>242</v>
      </c>
    </row>
    <row r="66" spans="1:12" ht="15" x14ac:dyDescent="0.25">
      <c r="A66" s="51">
        <v>39</v>
      </c>
      <c r="B66" s="19">
        <v>50</v>
      </c>
      <c r="C66" s="35" t="s">
        <v>114</v>
      </c>
      <c r="D66" s="35" t="s">
        <v>126</v>
      </c>
      <c r="E66" s="19" t="s">
        <v>154</v>
      </c>
      <c r="F66" s="51" t="s">
        <v>237</v>
      </c>
      <c r="G66" s="29">
        <v>34743</v>
      </c>
      <c r="H66" s="51" t="s">
        <v>238</v>
      </c>
      <c r="I66" s="53" t="s">
        <v>243</v>
      </c>
      <c r="J66" s="54" t="s">
        <v>240</v>
      </c>
      <c r="K66" s="55" t="s">
        <v>241</v>
      </c>
      <c r="L66" s="55" t="s">
        <v>242</v>
      </c>
    </row>
    <row r="67" spans="1:12" ht="15" x14ac:dyDescent="0.25">
      <c r="A67" s="32">
        <v>40</v>
      </c>
      <c r="B67" s="19">
        <v>50</v>
      </c>
      <c r="C67" s="35" t="s">
        <v>125</v>
      </c>
      <c r="D67" s="35" t="s">
        <v>124</v>
      </c>
      <c r="E67" s="19" t="s">
        <v>154</v>
      </c>
      <c r="F67" s="32" t="s">
        <v>237</v>
      </c>
      <c r="G67" s="45">
        <v>27520</v>
      </c>
      <c r="H67" s="38" t="s">
        <v>238</v>
      </c>
      <c r="I67" s="40" t="s">
        <v>243</v>
      </c>
      <c r="J67" s="43" t="s">
        <v>240</v>
      </c>
      <c r="K67" s="38" t="s">
        <v>241</v>
      </c>
      <c r="L67" s="38" t="s">
        <v>242</v>
      </c>
    </row>
    <row r="68" spans="1:12" ht="15" x14ac:dyDescent="0.25">
      <c r="A68" s="51">
        <v>41</v>
      </c>
      <c r="B68" s="19">
        <v>50</v>
      </c>
      <c r="C68" s="35" t="s">
        <v>77</v>
      </c>
      <c r="D68" s="35" t="s">
        <v>111</v>
      </c>
      <c r="E68" s="19" t="s">
        <v>154</v>
      </c>
      <c r="F68" s="51" t="s">
        <v>237</v>
      </c>
      <c r="G68" s="45">
        <v>26115</v>
      </c>
      <c r="H68" s="51" t="s">
        <v>238</v>
      </c>
      <c r="I68" s="53" t="s">
        <v>243</v>
      </c>
      <c r="J68" s="54" t="s">
        <v>240</v>
      </c>
      <c r="K68" s="55" t="s">
        <v>241</v>
      </c>
      <c r="L68" s="55" t="s">
        <v>242</v>
      </c>
    </row>
    <row r="69" spans="1:12" ht="15" x14ac:dyDescent="0.25">
      <c r="A69" s="32">
        <v>42</v>
      </c>
      <c r="B69" s="19">
        <v>47.5</v>
      </c>
      <c r="C69" s="35" t="s">
        <v>128</v>
      </c>
      <c r="D69" s="35" t="s">
        <v>127</v>
      </c>
      <c r="E69" s="19" t="s">
        <v>154</v>
      </c>
      <c r="F69" s="32" t="s">
        <v>237</v>
      </c>
      <c r="G69" s="29">
        <v>21875</v>
      </c>
      <c r="H69" s="38" t="s">
        <v>238</v>
      </c>
      <c r="I69" s="40" t="s">
        <v>243</v>
      </c>
      <c r="J69" s="43" t="s">
        <v>240</v>
      </c>
      <c r="K69" s="38" t="s">
        <v>241</v>
      </c>
      <c r="L69" s="38" t="s">
        <v>242</v>
      </c>
    </row>
    <row r="70" spans="1:12" ht="15" x14ac:dyDescent="0.25">
      <c r="A70" s="51">
        <v>43</v>
      </c>
      <c r="B70" s="19">
        <v>45</v>
      </c>
      <c r="C70" s="35" t="s">
        <v>132</v>
      </c>
      <c r="D70" s="35" t="s">
        <v>131</v>
      </c>
      <c r="E70" s="19" t="s">
        <v>154</v>
      </c>
      <c r="F70" s="51" t="s">
        <v>237</v>
      </c>
      <c r="G70" s="29">
        <v>31747</v>
      </c>
      <c r="H70" s="51" t="s">
        <v>238</v>
      </c>
      <c r="I70" s="53" t="s">
        <v>243</v>
      </c>
      <c r="J70" s="54" t="s">
        <v>240</v>
      </c>
      <c r="K70" s="55" t="s">
        <v>241</v>
      </c>
      <c r="L70" s="55" t="s">
        <v>242</v>
      </c>
    </row>
    <row r="71" spans="1:12" ht="15" x14ac:dyDescent="0.25">
      <c r="A71" s="32">
        <v>44</v>
      </c>
      <c r="B71" s="19">
        <v>45</v>
      </c>
      <c r="C71" s="35" t="s">
        <v>130</v>
      </c>
      <c r="D71" s="35" t="s">
        <v>129</v>
      </c>
      <c r="E71" s="19" t="s">
        <v>154</v>
      </c>
      <c r="F71" s="32" t="s">
        <v>237</v>
      </c>
      <c r="G71" s="45">
        <v>27328</v>
      </c>
      <c r="H71" s="38" t="s">
        <v>238</v>
      </c>
      <c r="I71" s="40" t="s">
        <v>243</v>
      </c>
      <c r="J71" s="43" t="s">
        <v>240</v>
      </c>
      <c r="K71" s="38" t="s">
        <v>241</v>
      </c>
      <c r="L71" s="38" t="s">
        <v>242</v>
      </c>
    </row>
    <row r="72" spans="1:12" ht="15" x14ac:dyDescent="0.25">
      <c r="A72" s="51">
        <v>45</v>
      </c>
      <c r="B72" s="19">
        <v>35</v>
      </c>
      <c r="C72" s="35" t="s">
        <v>112</v>
      </c>
      <c r="D72" s="35" t="s">
        <v>111</v>
      </c>
      <c r="E72" s="19" t="s">
        <v>154</v>
      </c>
      <c r="F72" s="51" t="s">
        <v>237</v>
      </c>
      <c r="G72" s="29">
        <v>28528</v>
      </c>
      <c r="H72" s="51" t="s">
        <v>238</v>
      </c>
      <c r="I72" s="53" t="s">
        <v>243</v>
      </c>
      <c r="J72" s="54" t="s">
        <v>240</v>
      </c>
      <c r="K72" s="55" t="s">
        <v>241</v>
      </c>
      <c r="L72" s="55" t="s">
        <v>242</v>
      </c>
    </row>
    <row r="73" spans="1:12" ht="15" x14ac:dyDescent="0.25">
      <c r="A73" s="32">
        <v>46</v>
      </c>
      <c r="B73" s="19">
        <v>30</v>
      </c>
      <c r="C73" s="35" t="s">
        <v>77</v>
      </c>
      <c r="D73" s="35" t="s">
        <v>76</v>
      </c>
      <c r="E73" s="19" t="s">
        <v>153</v>
      </c>
      <c r="F73" s="32" t="s">
        <v>237</v>
      </c>
      <c r="G73" s="29">
        <v>26152</v>
      </c>
      <c r="H73" s="38" t="s">
        <v>238</v>
      </c>
      <c r="I73" s="40" t="s">
        <v>243</v>
      </c>
      <c r="J73" s="43" t="s">
        <v>240</v>
      </c>
      <c r="K73" s="38" t="s">
        <v>241</v>
      </c>
      <c r="L73" s="38" t="s">
        <v>242</v>
      </c>
    </row>
    <row r="74" spans="1:12" ht="15" x14ac:dyDescent="0.25">
      <c r="A74" s="51">
        <v>47</v>
      </c>
      <c r="B74" s="19">
        <v>30</v>
      </c>
      <c r="C74" s="35" t="s">
        <v>43</v>
      </c>
      <c r="D74" s="35" t="s">
        <v>74</v>
      </c>
      <c r="E74" s="19" t="s">
        <v>153</v>
      </c>
      <c r="F74" s="51" t="s">
        <v>237</v>
      </c>
      <c r="G74" s="29">
        <v>23510</v>
      </c>
      <c r="H74" s="51" t="s">
        <v>238</v>
      </c>
      <c r="I74" s="53" t="s">
        <v>243</v>
      </c>
      <c r="J74" s="54" t="s">
        <v>240</v>
      </c>
      <c r="K74" s="55" t="s">
        <v>241</v>
      </c>
      <c r="L74" s="55" t="s">
        <v>242</v>
      </c>
    </row>
    <row r="75" spans="1:12" ht="15" x14ac:dyDescent="0.25">
      <c r="A75" s="32">
        <v>48</v>
      </c>
      <c r="B75" s="19">
        <v>30</v>
      </c>
      <c r="C75" s="35" t="s">
        <v>75</v>
      </c>
      <c r="D75" s="35" t="s">
        <v>7</v>
      </c>
      <c r="E75" s="19" t="s">
        <v>153</v>
      </c>
      <c r="F75" s="32" t="s">
        <v>237</v>
      </c>
      <c r="G75" s="29">
        <v>22599</v>
      </c>
      <c r="H75" s="38" t="s">
        <v>238</v>
      </c>
      <c r="I75" s="40" t="s">
        <v>243</v>
      </c>
      <c r="J75" s="43" t="s">
        <v>240</v>
      </c>
      <c r="K75" s="38" t="s">
        <v>241</v>
      </c>
      <c r="L75" s="38" t="s">
        <v>242</v>
      </c>
    </row>
    <row r="76" spans="1:12" ht="15" x14ac:dyDescent="0.25">
      <c r="A76" s="51">
        <v>49</v>
      </c>
      <c r="B76" s="19">
        <v>30</v>
      </c>
      <c r="C76" s="35" t="s">
        <v>133</v>
      </c>
      <c r="D76" s="35" t="s">
        <v>102</v>
      </c>
      <c r="E76" s="19" t="s">
        <v>154</v>
      </c>
      <c r="F76" s="51" t="s">
        <v>237</v>
      </c>
      <c r="G76" s="29">
        <v>26341</v>
      </c>
      <c r="H76" s="51" t="s">
        <v>238</v>
      </c>
      <c r="I76" s="53" t="s">
        <v>243</v>
      </c>
      <c r="J76" s="54" t="s">
        <v>240</v>
      </c>
      <c r="K76" s="55" t="s">
        <v>241</v>
      </c>
      <c r="L76" s="55" t="s">
        <v>242</v>
      </c>
    </row>
    <row r="77" spans="1:12" ht="15" x14ac:dyDescent="0.25">
      <c r="A77" s="32">
        <v>50</v>
      </c>
      <c r="B77" s="19">
        <v>25</v>
      </c>
      <c r="C77" s="35" t="s">
        <v>79</v>
      </c>
      <c r="D77" s="35" t="s">
        <v>78</v>
      </c>
      <c r="E77" s="19" t="s">
        <v>153</v>
      </c>
      <c r="F77" s="32" t="s">
        <v>237</v>
      </c>
      <c r="G77" s="29">
        <v>33131</v>
      </c>
      <c r="H77" s="38" t="s">
        <v>238</v>
      </c>
      <c r="I77" s="40" t="s">
        <v>243</v>
      </c>
      <c r="J77" s="43" t="s">
        <v>240</v>
      </c>
      <c r="K77" s="38" t="s">
        <v>241</v>
      </c>
      <c r="L77" s="38" t="s">
        <v>242</v>
      </c>
    </row>
    <row r="78" spans="1:12" ht="15" x14ac:dyDescent="0.25">
      <c r="A78" s="51">
        <v>51</v>
      </c>
      <c r="B78" s="19">
        <v>25</v>
      </c>
      <c r="C78" s="35" t="s">
        <v>81</v>
      </c>
      <c r="D78" s="35" t="s">
        <v>80</v>
      </c>
      <c r="E78" s="19" t="s">
        <v>153</v>
      </c>
      <c r="F78" s="51" t="s">
        <v>237</v>
      </c>
      <c r="G78" s="29">
        <v>27141</v>
      </c>
      <c r="H78" s="51" t="s">
        <v>238</v>
      </c>
      <c r="I78" s="53" t="s">
        <v>243</v>
      </c>
      <c r="J78" s="54" t="s">
        <v>240</v>
      </c>
      <c r="K78" s="55" t="s">
        <v>241</v>
      </c>
      <c r="L78" s="55" t="s">
        <v>242</v>
      </c>
    </row>
    <row r="79" spans="1:12" ht="15" x14ac:dyDescent="0.25">
      <c r="A79" s="32">
        <v>52</v>
      </c>
      <c r="B79" s="19">
        <v>25</v>
      </c>
      <c r="C79" s="35" t="s">
        <v>135</v>
      </c>
      <c r="D79" s="35" t="s">
        <v>134</v>
      </c>
      <c r="E79" s="19" t="s">
        <v>154</v>
      </c>
      <c r="F79" s="32" t="s">
        <v>237</v>
      </c>
      <c r="G79" s="29">
        <v>32648</v>
      </c>
      <c r="H79" s="38" t="s">
        <v>238</v>
      </c>
      <c r="I79" s="40" t="s">
        <v>243</v>
      </c>
      <c r="J79" s="43" t="s">
        <v>240</v>
      </c>
      <c r="K79" s="38" t="s">
        <v>241</v>
      </c>
      <c r="L79" s="38" t="s">
        <v>242</v>
      </c>
    </row>
    <row r="80" spans="1:12" x14ac:dyDescent="0.2">
      <c r="B80" s="21"/>
      <c r="G80" s="36"/>
      <c r="H80" s="12"/>
      <c r="I80" s="25"/>
      <c r="J80" s="14"/>
      <c r="K80" s="12"/>
      <c r="L80" s="12"/>
    </row>
    <row r="81" spans="2:12" x14ac:dyDescent="0.2">
      <c r="B81" s="21"/>
      <c r="G81" s="36"/>
      <c r="H81" s="12"/>
      <c r="I81" s="25"/>
      <c r="J81" s="14"/>
      <c r="K81" s="12"/>
      <c r="L81" s="12"/>
    </row>
    <row r="82" spans="2:12" x14ac:dyDescent="0.2">
      <c r="B82" s="21"/>
      <c r="G82" s="36"/>
      <c r="H82" s="12"/>
      <c r="I82" s="25"/>
      <c r="J82" s="14"/>
      <c r="K82" s="12"/>
      <c r="L82" s="12"/>
    </row>
    <row r="83" spans="2:12" x14ac:dyDescent="0.2">
      <c r="B83" s="21"/>
      <c r="G83" s="36"/>
      <c r="H83" s="12"/>
      <c r="I83" s="25"/>
      <c r="J83" s="14"/>
      <c r="K83" s="12"/>
      <c r="L83" s="12"/>
    </row>
    <row r="84" spans="2:12" x14ac:dyDescent="0.2">
      <c r="B84" s="21"/>
      <c r="G84" s="36"/>
      <c r="H84" s="12"/>
      <c r="I84" s="25"/>
      <c r="J84" s="14"/>
      <c r="K84" s="12"/>
      <c r="L84" s="12"/>
    </row>
    <row r="85" spans="2:12" x14ac:dyDescent="0.2">
      <c r="B85" s="21"/>
      <c r="G85" s="36"/>
      <c r="H85" s="12"/>
      <c r="I85" s="25"/>
      <c r="J85" s="14"/>
      <c r="K85" s="12"/>
      <c r="L85" s="12"/>
    </row>
    <row r="86" spans="2:12" x14ac:dyDescent="0.2">
      <c r="B86" s="21"/>
      <c r="G86" s="36"/>
      <c r="H86" s="12"/>
      <c r="I86" s="25"/>
      <c r="J86" s="14"/>
      <c r="K86" s="12"/>
      <c r="L86" s="12"/>
    </row>
    <row r="87" spans="2:12" x14ac:dyDescent="0.2">
      <c r="B87" s="21"/>
      <c r="G87" s="36"/>
      <c r="H87" s="12"/>
      <c r="I87" s="25"/>
      <c r="J87" s="14"/>
      <c r="K87" s="12"/>
      <c r="L87" s="12"/>
    </row>
    <row r="88" spans="2:12" x14ac:dyDescent="0.2">
      <c r="B88" s="21"/>
      <c r="G88" s="36"/>
      <c r="H88" s="12"/>
      <c r="I88" s="25"/>
      <c r="J88" s="14"/>
      <c r="K88" s="12"/>
      <c r="L88" s="12"/>
    </row>
    <row r="89" spans="2:12" x14ac:dyDescent="0.2">
      <c r="B89" s="21"/>
      <c r="G89" s="36"/>
      <c r="H89" s="12"/>
      <c r="I89" s="25"/>
      <c r="J89" s="14"/>
      <c r="K89" s="12"/>
      <c r="L89" s="12"/>
    </row>
    <row r="90" spans="2:12" x14ac:dyDescent="0.2">
      <c r="B90" s="21"/>
      <c r="G90" s="36"/>
      <c r="H90" s="12"/>
      <c r="I90" s="25"/>
      <c r="J90" s="14"/>
      <c r="K90" s="12"/>
      <c r="L90" s="12"/>
    </row>
    <row r="91" spans="2:12" x14ac:dyDescent="0.2">
      <c r="B91" s="21"/>
      <c r="G91" s="36"/>
      <c r="H91" s="12"/>
      <c r="I91" s="25"/>
      <c r="J91" s="14"/>
      <c r="K91" s="12"/>
      <c r="L91" s="12"/>
    </row>
    <row r="92" spans="2:12" x14ac:dyDescent="0.2">
      <c r="B92" s="21"/>
      <c r="G92" s="36"/>
      <c r="H92" s="12"/>
      <c r="I92" s="25"/>
      <c r="J92" s="14"/>
      <c r="K92" s="12"/>
      <c r="L92" s="12"/>
    </row>
    <row r="93" spans="2:12" x14ac:dyDescent="0.2">
      <c r="B93" s="21"/>
      <c r="G93" s="36"/>
      <c r="H93" s="12"/>
      <c r="I93" s="25"/>
      <c r="J93" s="14"/>
      <c r="K93" s="12"/>
      <c r="L93" s="12"/>
    </row>
    <row r="94" spans="2:12" x14ac:dyDescent="0.2">
      <c r="B94" s="21"/>
      <c r="G94" s="36"/>
      <c r="H94" s="12"/>
      <c r="I94" s="25"/>
      <c r="J94" s="14"/>
      <c r="K94" s="12"/>
      <c r="L94" s="12"/>
    </row>
    <row r="95" spans="2:12" x14ac:dyDescent="0.2">
      <c r="B95" s="21"/>
      <c r="G95" s="36"/>
      <c r="H95" s="12"/>
      <c r="I95" s="25"/>
      <c r="J95" s="14"/>
      <c r="K95" s="12"/>
      <c r="L95" s="12"/>
    </row>
    <row r="96" spans="2:12" x14ac:dyDescent="0.2">
      <c r="B96" s="21"/>
      <c r="G96" s="36"/>
      <c r="H96" s="12"/>
      <c r="I96" s="25"/>
      <c r="J96" s="14"/>
      <c r="K96" s="12"/>
      <c r="L96" s="12"/>
    </row>
    <row r="97" spans="2:12" x14ac:dyDescent="0.2">
      <c r="B97" s="21"/>
      <c r="G97" s="36"/>
      <c r="H97" s="12"/>
      <c r="I97" s="25"/>
      <c r="J97" s="14"/>
      <c r="K97" s="12"/>
      <c r="L97" s="12"/>
    </row>
    <row r="98" spans="2:12" x14ac:dyDescent="0.2">
      <c r="B98" s="21"/>
      <c r="G98" s="36"/>
      <c r="H98" s="12"/>
      <c r="I98" s="25"/>
      <c r="J98" s="14"/>
      <c r="K98" s="12"/>
      <c r="L98" s="12"/>
    </row>
    <row r="99" spans="2:12" x14ac:dyDescent="0.2">
      <c r="B99" s="21"/>
      <c r="G99" s="36"/>
      <c r="H99" s="12"/>
      <c r="I99" s="25"/>
      <c r="J99" s="14"/>
      <c r="K99" s="12"/>
      <c r="L99" s="12"/>
    </row>
    <row r="100" spans="2:12" x14ac:dyDescent="0.2">
      <c r="B100" s="21"/>
      <c r="G100" s="36"/>
      <c r="H100" s="12"/>
      <c r="I100" s="25"/>
      <c r="J100" s="14"/>
      <c r="K100" s="12"/>
      <c r="L100" s="12"/>
    </row>
    <row r="101" spans="2:12" x14ac:dyDescent="0.2">
      <c r="B101" s="21"/>
      <c r="G101" s="36"/>
      <c r="H101" s="12"/>
      <c r="I101" s="25"/>
      <c r="J101" s="14"/>
      <c r="K101" s="12"/>
      <c r="L101" s="12"/>
    </row>
    <row r="102" spans="2:12" x14ac:dyDescent="0.2">
      <c r="B102" s="21"/>
      <c r="G102" s="36"/>
      <c r="H102" s="12"/>
      <c r="I102" s="25"/>
      <c r="J102" s="14"/>
      <c r="K102" s="12"/>
      <c r="L102" s="12"/>
    </row>
    <row r="103" spans="2:12" x14ac:dyDescent="0.2">
      <c r="B103" s="21"/>
      <c r="G103" s="36"/>
      <c r="H103" s="12"/>
      <c r="I103" s="25"/>
      <c r="J103" s="14"/>
      <c r="K103" s="12"/>
      <c r="L103" s="12"/>
    </row>
    <row r="104" spans="2:12" x14ac:dyDescent="0.2">
      <c r="B104" s="21"/>
      <c r="G104" s="36"/>
      <c r="H104" s="12"/>
      <c r="I104" s="25"/>
      <c r="J104" s="14"/>
      <c r="K104" s="12"/>
      <c r="L104" s="12"/>
    </row>
    <row r="105" spans="2:12" x14ac:dyDescent="0.2">
      <c r="B105" s="21"/>
      <c r="G105" s="36"/>
      <c r="H105" s="12"/>
      <c r="I105" s="25"/>
      <c r="J105" s="14"/>
      <c r="K105" s="12"/>
      <c r="L105" s="12"/>
    </row>
    <row r="106" spans="2:12" x14ac:dyDescent="0.2">
      <c r="B106" s="21"/>
      <c r="G106" s="36"/>
      <c r="H106" s="12"/>
      <c r="I106" s="25"/>
      <c r="J106" s="14"/>
      <c r="K106" s="12"/>
      <c r="L106" s="12"/>
    </row>
    <row r="107" spans="2:12" x14ac:dyDescent="0.2">
      <c r="B107" s="21"/>
      <c r="G107" s="36"/>
      <c r="H107" s="12"/>
      <c r="I107" s="25"/>
      <c r="J107" s="14"/>
      <c r="K107" s="12"/>
      <c r="L107" s="12"/>
    </row>
    <row r="108" spans="2:12" x14ac:dyDescent="0.2">
      <c r="B108" s="21"/>
      <c r="G108" s="36"/>
      <c r="H108" s="12"/>
      <c r="I108" s="25"/>
      <c r="J108" s="14"/>
      <c r="K108" s="12"/>
      <c r="L108" s="12"/>
    </row>
    <row r="109" spans="2:12" x14ac:dyDescent="0.2">
      <c r="B109" s="21"/>
      <c r="G109" s="36"/>
      <c r="H109" s="12"/>
      <c r="I109" s="25"/>
      <c r="J109" s="14"/>
      <c r="K109" s="12"/>
      <c r="L109" s="12"/>
    </row>
    <row r="110" spans="2:12" x14ac:dyDescent="0.2">
      <c r="B110" s="21"/>
      <c r="G110" s="36"/>
      <c r="H110" s="12"/>
      <c r="I110" s="25"/>
      <c r="J110" s="14"/>
      <c r="K110" s="12"/>
      <c r="L110" s="12"/>
    </row>
    <row r="111" spans="2:12" x14ac:dyDescent="0.2">
      <c r="B111" s="21"/>
      <c r="G111" s="36"/>
      <c r="H111" s="12"/>
      <c r="I111" s="25"/>
      <c r="J111" s="14"/>
      <c r="K111" s="12"/>
      <c r="L111" s="12"/>
    </row>
    <row r="112" spans="2:12" x14ac:dyDescent="0.2">
      <c r="B112" s="21"/>
      <c r="G112" s="36"/>
      <c r="H112" s="12"/>
      <c r="I112" s="25"/>
      <c r="J112" s="14"/>
      <c r="K112" s="12"/>
      <c r="L112" s="12"/>
    </row>
    <row r="113" spans="2:12" x14ac:dyDescent="0.2">
      <c r="B113" s="21"/>
      <c r="G113" s="36"/>
      <c r="H113" s="12"/>
      <c r="I113" s="25"/>
      <c r="J113" s="14"/>
      <c r="K113" s="12"/>
      <c r="L113" s="12"/>
    </row>
    <row r="114" spans="2:12" x14ac:dyDescent="0.2">
      <c r="B114" s="21"/>
      <c r="G114" s="36"/>
      <c r="H114" s="12"/>
      <c r="I114" s="25"/>
      <c r="J114" s="14"/>
      <c r="K114" s="12"/>
      <c r="L114" s="12"/>
    </row>
    <row r="115" spans="2:12" x14ac:dyDescent="0.2">
      <c r="B115" s="21"/>
      <c r="G115" s="36"/>
      <c r="H115" s="12"/>
      <c r="I115" s="25"/>
      <c r="J115" s="14"/>
      <c r="K115" s="12"/>
      <c r="L115" s="12"/>
    </row>
    <row r="116" spans="2:12" x14ac:dyDescent="0.2">
      <c r="B116" s="21"/>
      <c r="G116" s="36"/>
      <c r="H116" s="12"/>
      <c r="I116" s="25"/>
      <c r="J116" s="14"/>
      <c r="K116" s="12"/>
      <c r="L116" s="12"/>
    </row>
    <row r="117" spans="2:12" x14ac:dyDescent="0.2">
      <c r="B117" s="21"/>
      <c r="G117" s="36"/>
      <c r="H117" s="12"/>
      <c r="I117" s="25"/>
      <c r="J117" s="14"/>
      <c r="K117" s="12"/>
      <c r="L117" s="12"/>
    </row>
    <row r="118" spans="2:12" x14ac:dyDescent="0.2">
      <c r="B118" s="21"/>
      <c r="G118" s="36"/>
      <c r="H118" s="12"/>
      <c r="I118" s="25"/>
      <c r="J118" s="14"/>
      <c r="K118" s="12"/>
      <c r="L118" s="12"/>
    </row>
    <row r="119" spans="2:12" x14ac:dyDescent="0.2">
      <c r="B119" s="21"/>
      <c r="G119" s="36"/>
      <c r="H119" s="12"/>
      <c r="I119" s="25"/>
      <c r="J119" s="14"/>
      <c r="K119" s="12"/>
      <c r="L119" s="12"/>
    </row>
    <row r="120" spans="2:12" x14ac:dyDescent="0.2">
      <c r="B120" s="21"/>
      <c r="G120" s="36"/>
      <c r="H120" s="12"/>
      <c r="I120" s="25"/>
      <c r="J120" s="14"/>
      <c r="K120" s="12"/>
      <c r="L120" s="12"/>
    </row>
    <row r="121" spans="2:12" x14ac:dyDescent="0.2">
      <c r="B121" s="21"/>
      <c r="G121" s="36"/>
      <c r="H121" s="12"/>
      <c r="I121" s="25"/>
      <c r="J121" s="14"/>
      <c r="K121" s="12"/>
      <c r="L121" s="12"/>
    </row>
    <row r="122" spans="2:12" x14ac:dyDescent="0.2">
      <c r="B122" s="21"/>
      <c r="G122" s="36"/>
      <c r="H122" s="12"/>
      <c r="I122" s="25"/>
      <c r="J122" s="14"/>
      <c r="K122" s="12"/>
      <c r="L122" s="12"/>
    </row>
    <row r="123" spans="2:12" x14ac:dyDescent="0.2">
      <c r="B123" s="21"/>
      <c r="G123" s="36"/>
      <c r="H123" s="12"/>
      <c r="I123" s="25"/>
      <c r="J123" s="14"/>
      <c r="K123" s="12"/>
      <c r="L123" s="12"/>
    </row>
    <row r="124" spans="2:12" x14ac:dyDescent="0.2">
      <c r="B124" s="21"/>
      <c r="G124" s="36"/>
      <c r="H124" s="12"/>
      <c r="I124" s="25"/>
      <c r="J124" s="14"/>
      <c r="K124" s="12"/>
      <c r="L124" s="12"/>
    </row>
    <row r="125" spans="2:12" x14ac:dyDescent="0.2">
      <c r="B125" s="21"/>
      <c r="G125" s="36"/>
      <c r="H125" s="12"/>
      <c r="I125" s="25"/>
      <c r="J125" s="14"/>
      <c r="K125" s="12"/>
      <c r="L125" s="12"/>
    </row>
    <row r="126" spans="2:12" x14ac:dyDescent="0.2">
      <c r="B126" s="21"/>
      <c r="G126" s="36"/>
      <c r="H126" s="12"/>
      <c r="I126" s="25"/>
      <c r="J126" s="14"/>
      <c r="K126" s="12"/>
      <c r="L126" s="12"/>
    </row>
    <row r="127" spans="2:12" x14ac:dyDescent="0.2">
      <c r="B127" s="21"/>
      <c r="G127" s="36"/>
      <c r="H127" s="12"/>
      <c r="I127" s="25"/>
      <c r="J127" s="14"/>
      <c r="K127" s="12"/>
      <c r="L127" s="12"/>
    </row>
    <row r="128" spans="2:12" x14ac:dyDescent="0.2">
      <c r="B128" s="21"/>
      <c r="G128" s="36"/>
      <c r="H128" s="12"/>
      <c r="I128" s="25"/>
      <c r="J128" s="14"/>
      <c r="K128" s="12"/>
      <c r="L128" s="12"/>
    </row>
    <row r="129" spans="2:12" x14ac:dyDescent="0.2">
      <c r="B129" s="21"/>
      <c r="G129" s="36"/>
      <c r="H129" s="12"/>
      <c r="I129" s="25"/>
      <c r="J129" s="14"/>
      <c r="K129" s="12"/>
      <c r="L129" s="12"/>
    </row>
    <row r="130" spans="2:12" x14ac:dyDescent="0.2">
      <c r="B130" s="21"/>
      <c r="G130" s="36"/>
      <c r="H130" s="12"/>
      <c r="I130" s="25"/>
      <c r="J130" s="14"/>
      <c r="K130" s="12"/>
      <c r="L130" s="12"/>
    </row>
    <row r="131" spans="2:12" x14ac:dyDescent="0.2">
      <c r="B131" s="21"/>
      <c r="G131" s="36"/>
      <c r="H131" s="12"/>
      <c r="I131" s="25"/>
      <c r="J131" s="14"/>
      <c r="K131" s="12"/>
      <c r="L131" s="12"/>
    </row>
    <row r="132" spans="2:12" x14ac:dyDescent="0.2">
      <c r="B132" s="21"/>
      <c r="G132" s="36"/>
      <c r="H132" s="12"/>
      <c r="I132" s="25"/>
      <c r="J132" s="14"/>
      <c r="K132" s="12"/>
      <c r="L132" s="12"/>
    </row>
    <row r="133" spans="2:12" x14ac:dyDescent="0.2">
      <c r="B133" s="21"/>
      <c r="G133" s="36"/>
      <c r="H133" s="12"/>
      <c r="I133" s="25"/>
      <c r="J133" s="14"/>
      <c r="K133" s="12"/>
      <c r="L133" s="12"/>
    </row>
    <row r="134" spans="2:12" x14ac:dyDescent="0.2">
      <c r="B134" s="21"/>
      <c r="G134" s="36"/>
      <c r="H134" s="12"/>
      <c r="I134" s="25"/>
      <c r="J134" s="14"/>
      <c r="K134" s="12"/>
      <c r="L134" s="12"/>
    </row>
    <row r="135" spans="2:12" x14ac:dyDescent="0.2">
      <c r="B135" s="21"/>
      <c r="G135" s="36"/>
      <c r="H135" s="12"/>
      <c r="I135" s="25"/>
      <c r="J135" s="14"/>
      <c r="K135" s="12"/>
      <c r="L135" s="12"/>
    </row>
  </sheetData>
  <pageMargins left="0.75" right="0.75" top="1" bottom="1" header="0.5" footer="0.5"/>
  <pageSetup paperSize="9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S10" sqref="S10"/>
    </sheetView>
  </sheetViews>
  <sheetFormatPr defaultRowHeight="15" x14ac:dyDescent="0.25"/>
  <cols>
    <col min="1" max="1" width="4.28515625" style="46" customWidth="1"/>
    <col min="2" max="2" width="8.140625" style="46" bestFit="1" customWidth="1"/>
    <col min="3" max="3" width="5.7109375" style="2" bestFit="1" customWidth="1"/>
    <col min="4" max="4" width="24.5703125" style="1" bestFit="1" customWidth="1"/>
    <col min="5" max="8" width="9.140625" style="1"/>
    <col min="9" max="9" width="9.140625" style="5"/>
    <col min="10" max="16384" width="9.140625" style="1"/>
  </cols>
  <sheetData>
    <row r="1" spans="1:11" s="4" customFormat="1" ht="21.75" customHeight="1" x14ac:dyDescent="0.25">
      <c r="A1" s="3"/>
      <c r="B1" s="47"/>
      <c r="C1" s="47"/>
      <c r="D1" s="22" t="s">
        <v>219</v>
      </c>
      <c r="E1" s="28"/>
      <c r="F1" s="28"/>
      <c r="G1" s="28"/>
      <c r="H1" s="28"/>
      <c r="I1" s="28"/>
      <c r="J1" s="28"/>
      <c r="K1" s="28"/>
    </row>
    <row r="2" spans="1:11" s="10" customFormat="1" ht="31.5" x14ac:dyDescent="0.25">
      <c r="A2" s="3" t="s">
        <v>152</v>
      </c>
      <c r="B2" s="8" t="s">
        <v>225</v>
      </c>
      <c r="C2" s="8" t="s">
        <v>156</v>
      </c>
      <c r="D2" s="3" t="s">
        <v>155</v>
      </c>
      <c r="E2" s="41" t="s">
        <v>139</v>
      </c>
      <c r="F2" s="41" t="s">
        <v>220</v>
      </c>
      <c r="G2" s="41" t="s">
        <v>221</v>
      </c>
      <c r="H2" s="41" t="s">
        <v>222</v>
      </c>
      <c r="I2" s="41" t="s">
        <v>223</v>
      </c>
      <c r="J2" s="41" t="s">
        <v>224</v>
      </c>
      <c r="K2" s="41" t="s">
        <v>251</v>
      </c>
    </row>
    <row r="3" spans="1:11" x14ac:dyDescent="0.25">
      <c r="A3" s="6">
        <v>1</v>
      </c>
      <c r="B3" s="48" t="s">
        <v>153</v>
      </c>
      <c r="C3" s="48">
        <v>1</v>
      </c>
      <c r="D3" s="7" t="s">
        <v>140</v>
      </c>
      <c r="E3" s="15">
        <v>100.003</v>
      </c>
      <c r="F3" s="58" t="s">
        <v>245</v>
      </c>
      <c r="G3" s="37"/>
      <c r="H3" s="77">
        <v>0.24405092592592592</v>
      </c>
      <c r="I3" s="77">
        <v>0.40769675925925924</v>
      </c>
      <c r="J3" s="78">
        <v>0.4990856481481481</v>
      </c>
      <c r="K3" s="65">
        <v>50</v>
      </c>
    </row>
    <row r="4" spans="1:11" x14ac:dyDescent="0.25">
      <c r="A4" s="6">
        <v>7</v>
      </c>
      <c r="B4" s="48" t="s">
        <v>153</v>
      </c>
      <c r="C4" s="48">
        <v>2</v>
      </c>
      <c r="D4" s="7" t="s">
        <v>141</v>
      </c>
      <c r="E4" s="15">
        <v>95.580100000000002</v>
      </c>
      <c r="F4" s="67" t="s">
        <v>244</v>
      </c>
      <c r="G4" s="37">
        <v>1</v>
      </c>
      <c r="H4" s="77">
        <v>0.23859953703703704</v>
      </c>
      <c r="I4" s="77">
        <v>0.42681712962962964</v>
      </c>
      <c r="J4" s="76"/>
      <c r="K4" s="65">
        <v>51</v>
      </c>
    </row>
    <row r="5" spans="1:11" x14ac:dyDescent="0.25">
      <c r="A5" s="6">
        <v>8</v>
      </c>
      <c r="B5" s="48" t="s">
        <v>153</v>
      </c>
      <c r="C5" s="48">
        <v>3</v>
      </c>
      <c r="D5" s="7" t="s">
        <v>142</v>
      </c>
      <c r="E5" s="15">
        <v>92.980999999999995</v>
      </c>
      <c r="F5" s="67" t="s">
        <v>244</v>
      </c>
      <c r="G5" s="37">
        <v>2</v>
      </c>
      <c r="H5" s="77">
        <v>0.30775462962962963</v>
      </c>
      <c r="I5" s="77">
        <v>0.44773148148148145</v>
      </c>
      <c r="J5" s="76"/>
      <c r="K5" s="65">
        <v>48</v>
      </c>
    </row>
    <row r="6" spans="1:11" x14ac:dyDescent="0.25">
      <c r="A6" s="6">
        <v>4</v>
      </c>
      <c r="B6" s="48" t="s">
        <v>153</v>
      </c>
      <c r="C6" s="48">
        <v>4</v>
      </c>
      <c r="D6" s="7" t="s">
        <v>203</v>
      </c>
      <c r="E6" s="15">
        <v>85.580100000000002</v>
      </c>
      <c r="F6" s="56" t="s">
        <v>245</v>
      </c>
      <c r="G6" s="37"/>
      <c r="H6" s="77">
        <v>0.24552083333333333</v>
      </c>
      <c r="I6" s="77">
        <v>0.47732638888888884</v>
      </c>
      <c r="J6" s="76"/>
      <c r="K6" s="65">
        <v>50</v>
      </c>
    </row>
    <row r="7" spans="1:11" x14ac:dyDescent="0.25">
      <c r="A7" s="6">
        <v>6</v>
      </c>
      <c r="B7" s="48" t="s">
        <v>153</v>
      </c>
      <c r="C7" s="48">
        <v>5</v>
      </c>
      <c r="D7" s="7" t="s">
        <v>204</v>
      </c>
      <c r="E7" s="15">
        <v>68.019000000000005</v>
      </c>
      <c r="F7" s="57" t="s">
        <v>244</v>
      </c>
      <c r="G7" s="37">
        <v>3</v>
      </c>
      <c r="H7" s="77">
        <v>0.35997685185185185</v>
      </c>
      <c r="I7" s="42"/>
      <c r="J7" s="76"/>
      <c r="K7" s="65">
        <v>36</v>
      </c>
    </row>
    <row r="8" spans="1:11" x14ac:dyDescent="0.25">
      <c r="A8" s="6">
        <v>2</v>
      </c>
      <c r="B8" s="48" t="s">
        <v>153</v>
      </c>
      <c r="C8" s="48">
        <v>6</v>
      </c>
      <c r="D8" s="7" t="s">
        <v>205</v>
      </c>
      <c r="E8" s="15">
        <v>30</v>
      </c>
      <c r="F8" s="66" t="s">
        <v>245</v>
      </c>
      <c r="G8" s="37"/>
      <c r="H8" s="42"/>
      <c r="I8" s="42"/>
      <c r="J8" s="76"/>
      <c r="K8" s="65">
        <v>27</v>
      </c>
    </row>
    <row r="9" spans="1:11" x14ac:dyDescent="0.25">
      <c r="A9" s="6">
        <v>10</v>
      </c>
      <c r="B9" s="48" t="s">
        <v>153</v>
      </c>
      <c r="C9" s="48">
        <v>7</v>
      </c>
      <c r="D9" s="7" t="s">
        <v>206</v>
      </c>
      <c r="E9" s="15">
        <v>18</v>
      </c>
      <c r="F9" s="57" t="s">
        <v>246</v>
      </c>
      <c r="G9" s="37">
        <v>1</v>
      </c>
      <c r="H9" s="42"/>
      <c r="I9" s="42"/>
      <c r="J9" s="42"/>
      <c r="K9" s="65">
        <v>18</v>
      </c>
    </row>
    <row r="10" spans="1:11" x14ac:dyDescent="0.25">
      <c r="A10" s="6">
        <v>3</v>
      </c>
      <c r="B10" s="48" t="s">
        <v>153</v>
      </c>
      <c r="C10" s="48">
        <v>8</v>
      </c>
      <c r="D10" s="7" t="s">
        <v>207</v>
      </c>
      <c r="E10" s="15">
        <v>15</v>
      </c>
      <c r="F10" s="66" t="s">
        <v>245</v>
      </c>
      <c r="G10" s="37"/>
      <c r="H10" s="42"/>
      <c r="I10" s="42"/>
      <c r="J10" s="42"/>
      <c r="K10" s="65">
        <v>15</v>
      </c>
    </row>
    <row r="11" spans="1:11" s="9" customFormat="1" ht="31.5" x14ac:dyDescent="0.25">
      <c r="A11" s="3" t="s">
        <v>152</v>
      </c>
      <c r="B11" s="31"/>
      <c r="C11" s="8" t="s">
        <v>156</v>
      </c>
      <c r="D11" s="3"/>
      <c r="E11" s="41" t="s">
        <v>139</v>
      </c>
      <c r="F11" s="41" t="s">
        <v>220</v>
      </c>
      <c r="G11" s="13" t="s">
        <v>221</v>
      </c>
      <c r="H11" s="27" t="s">
        <v>222</v>
      </c>
      <c r="I11" s="27" t="s">
        <v>223</v>
      </c>
      <c r="J11" s="27" t="s">
        <v>224</v>
      </c>
      <c r="K11" s="41" t="s">
        <v>251</v>
      </c>
    </row>
    <row r="12" spans="1:11" x14ac:dyDescent="0.25">
      <c r="A12" s="6">
        <v>29</v>
      </c>
      <c r="B12" s="48" t="s">
        <v>154</v>
      </c>
      <c r="C12" s="48">
        <v>1</v>
      </c>
      <c r="D12" s="7" t="s">
        <v>143</v>
      </c>
      <c r="E12" s="15">
        <v>128.48500000000001</v>
      </c>
      <c r="F12" s="59" t="s">
        <v>248</v>
      </c>
      <c r="G12" s="37">
        <v>1</v>
      </c>
      <c r="H12" s="77">
        <v>0.16967592592592592</v>
      </c>
      <c r="I12" s="77">
        <v>0.28908564814814813</v>
      </c>
      <c r="J12" s="77">
        <v>0.38292824074074078</v>
      </c>
      <c r="K12" s="6">
        <v>71</v>
      </c>
    </row>
    <row r="13" spans="1:11" x14ac:dyDescent="0.25">
      <c r="A13" s="6">
        <v>30</v>
      </c>
      <c r="B13" s="48" t="s">
        <v>154</v>
      </c>
      <c r="C13" s="48">
        <v>2</v>
      </c>
      <c r="D13" s="7" t="s">
        <v>144</v>
      </c>
      <c r="E13" s="15">
        <v>101.1241</v>
      </c>
      <c r="F13" s="59" t="s">
        <v>250</v>
      </c>
      <c r="G13" s="37">
        <v>1</v>
      </c>
      <c r="H13" s="77">
        <v>0.23353009259259258</v>
      </c>
      <c r="I13" s="77">
        <v>0.3997337962962963</v>
      </c>
      <c r="J13" s="77">
        <v>0.49456018518518513</v>
      </c>
      <c r="K13" s="6">
        <v>52</v>
      </c>
    </row>
    <row r="14" spans="1:11" x14ac:dyDescent="0.25">
      <c r="A14" s="6">
        <v>24</v>
      </c>
      <c r="B14" s="48" t="s">
        <v>154</v>
      </c>
      <c r="C14" s="48">
        <v>3</v>
      </c>
      <c r="D14" s="7" t="s">
        <v>145</v>
      </c>
      <c r="E14" s="15">
        <v>99.027000000000001</v>
      </c>
      <c r="F14" s="67" t="s">
        <v>247</v>
      </c>
      <c r="G14" s="37"/>
      <c r="H14" s="77">
        <v>0.22624999999999998</v>
      </c>
      <c r="I14" s="77">
        <v>0.40281250000000002</v>
      </c>
      <c r="J14" s="18"/>
      <c r="K14" s="6">
        <v>54</v>
      </c>
    </row>
    <row r="15" spans="1:11" x14ac:dyDescent="0.25">
      <c r="A15" s="6">
        <v>20</v>
      </c>
      <c r="B15" s="48" t="s">
        <v>154</v>
      </c>
      <c r="C15" s="48">
        <v>4</v>
      </c>
      <c r="D15" s="7" t="s">
        <v>208</v>
      </c>
      <c r="E15" s="15">
        <v>92.103999999999999</v>
      </c>
      <c r="F15" s="67" t="s">
        <v>247</v>
      </c>
      <c r="G15" s="37"/>
      <c r="H15" s="77">
        <v>0.22736111111111112</v>
      </c>
      <c r="I15" s="77">
        <v>0.43412037037037038</v>
      </c>
      <c r="J15" s="79"/>
      <c r="K15" s="6">
        <v>53</v>
      </c>
    </row>
    <row r="16" spans="1:11" x14ac:dyDescent="0.25">
      <c r="A16" s="6">
        <v>34</v>
      </c>
      <c r="B16" s="48" t="s">
        <v>154</v>
      </c>
      <c r="C16" s="48">
        <v>5</v>
      </c>
      <c r="D16" s="7" t="s">
        <v>209</v>
      </c>
      <c r="E16" s="15">
        <v>86.030165136241138</v>
      </c>
      <c r="F16" s="67" t="s">
        <v>249</v>
      </c>
      <c r="G16" s="37">
        <v>1</v>
      </c>
      <c r="H16" s="77">
        <v>0.26773148148148146</v>
      </c>
      <c r="I16" s="77">
        <v>0.47150462962962963</v>
      </c>
      <c r="J16" s="79"/>
      <c r="K16" s="6">
        <v>46</v>
      </c>
    </row>
    <row r="17" spans="1:125" x14ac:dyDescent="0.25">
      <c r="A17" s="6">
        <v>31</v>
      </c>
      <c r="B17" s="48" t="s">
        <v>154</v>
      </c>
      <c r="C17" s="48">
        <v>6</v>
      </c>
      <c r="D17" s="7" t="s">
        <v>210</v>
      </c>
      <c r="E17" s="15">
        <v>80.488299999999995</v>
      </c>
      <c r="F17" s="67" t="s">
        <v>250</v>
      </c>
      <c r="G17" s="37">
        <v>2</v>
      </c>
      <c r="H17" s="77">
        <v>0.2525</v>
      </c>
      <c r="I17" s="42"/>
      <c r="J17" s="79"/>
      <c r="K17" s="6">
        <v>49</v>
      </c>
    </row>
    <row r="18" spans="1:125" x14ac:dyDescent="0.25">
      <c r="A18" s="6">
        <v>27</v>
      </c>
      <c r="B18" s="48" t="s">
        <v>154</v>
      </c>
      <c r="C18" s="48">
        <v>7</v>
      </c>
      <c r="D18" s="7" t="s">
        <v>211</v>
      </c>
      <c r="E18" s="15">
        <v>78</v>
      </c>
      <c r="F18" s="67" t="s">
        <v>248</v>
      </c>
      <c r="G18" s="37">
        <v>2</v>
      </c>
      <c r="H18" s="77">
        <v>0.15758101851851852</v>
      </c>
      <c r="I18" s="42"/>
      <c r="J18" s="79"/>
      <c r="K18" s="6">
        <v>59</v>
      </c>
    </row>
    <row r="19" spans="1:125" x14ac:dyDescent="0.25">
      <c r="A19" s="6">
        <v>28</v>
      </c>
      <c r="B19" s="48" t="s">
        <v>154</v>
      </c>
      <c r="C19" s="48">
        <v>8</v>
      </c>
      <c r="D19" s="7" t="s">
        <v>212</v>
      </c>
      <c r="E19" s="15">
        <v>73</v>
      </c>
      <c r="F19" s="67" t="s">
        <v>248</v>
      </c>
      <c r="G19" s="37">
        <v>3</v>
      </c>
      <c r="H19" s="77">
        <v>0.3117361111111111</v>
      </c>
      <c r="I19" s="42"/>
      <c r="J19" s="79"/>
      <c r="K19" s="6">
        <v>41</v>
      </c>
    </row>
    <row r="20" spans="1:125" x14ac:dyDescent="0.25">
      <c r="A20" s="6">
        <v>22</v>
      </c>
      <c r="B20" s="48" t="s">
        <v>154</v>
      </c>
      <c r="C20" s="48">
        <v>9</v>
      </c>
      <c r="D20" s="7" t="s">
        <v>213</v>
      </c>
      <c r="E20" s="15">
        <v>60</v>
      </c>
      <c r="F20" s="62" t="s">
        <v>247</v>
      </c>
      <c r="G20" s="37"/>
      <c r="H20" s="77">
        <v>0.2134837962962963</v>
      </c>
      <c r="I20" s="42"/>
      <c r="J20" s="79"/>
      <c r="K20" s="6">
        <v>55</v>
      </c>
    </row>
    <row r="21" spans="1:125" x14ac:dyDescent="0.25">
      <c r="A21" s="6">
        <v>33</v>
      </c>
      <c r="B21" s="48" t="s">
        <v>154</v>
      </c>
      <c r="C21" s="48">
        <v>10</v>
      </c>
      <c r="D21" s="7" t="s">
        <v>214</v>
      </c>
      <c r="E21" s="15">
        <v>50</v>
      </c>
      <c r="F21" s="62" t="s">
        <v>249</v>
      </c>
      <c r="G21" s="37">
        <v>2</v>
      </c>
      <c r="H21" s="77">
        <v>0.26326388888888891</v>
      </c>
      <c r="I21" s="42"/>
      <c r="J21" s="79"/>
      <c r="K21" s="6">
        <v>48</v>
      </c>
    </row>
    <row r="22" spans="1:125" x14ac:dyDescent="0.25">
      <c r="A22" s="6">
        <v>25</v>
      </c>
      <c r="B22" s="48" t="s">
        <v>154</v>
      </c>
      <c r="C22" s="48">
        <v>11</v>
      </c>
      <c r="D22" s="7" t="s">
        <v>215</v>
      </c>
      <c r="E22" s="15">
        <v>50</v>
      </c>
      <c r="F22" s="62" t="s">
        <v>248</v>
      </c>
      <c r="G22" s="37">
        <v>4</v>
      </c>
      <c r="H22" s="77">
        <v>0.45494212962962965</v>
      </c>
      <c r="I22" s="42"/>
      <c r="J22" s="79"/>
      <c r="K22" s="6">
        <v>40</v>
      </c>
    </row>
    <row r="23" spans="1:125" x14ac:dyDescent="0.25">
      <c r="A23" s="6">
        <v>23</v>
      </c>
      <c r="B23" s="48" t="s">
        <v>154</v>
      </c>
      <c r="C23" s="48">
        <v>12</v>
      </c>
      <c r="D23" s="7" t="s">
        <v>216</v>
      </c>
      <c r="E23" s="15">
        <v>49.069000000000003</v>
      </c>
      <c r="F23" s="60" t="s">
        <v>247</v>
      </c>
      <c r="G23" s="37"/>
      <c r="H23" s="18"/>
      <c r="I23" s="42"/>
      <c r="J23" s="79"/>
      <c r="K23" s="6">
        <v>32</v>
      </c>
    </row>
    <row r="24" spans="1:125" x14ac:dyDescent="0.25">
      <c r="A24" s="6">
        <v>26</v>
      </c>
      <c r="B24" s="48" t="s">
        <v>154</v>
      </c>
      <c r="C24" s="48">
        <v>13</v>
      </c>
      <c r="D24" s="7" t="s">
        <v>217</v>
      </c>
      <c r="E24" s="15">
        <v>44</v>
      </c>
      <c r="F24" s="61" t="s">
        <v>248</v>
      </c>
      <c r="G24" s="37">
        <v>5</v>
      </c>
      <c r="H24" s="18"/>
      <c r="I24" s="42"/>
      <c r="J24" s="79"/>
      <c r="K24" s="6">
        <v>30</v>
      </c>
    </row>
    <row r="25" spans="1:125" x14ac:dyDescent="0.25">
      <c r="A25" s="6">
        <v>32</v>
      </c>
      <c r="B25" s="65" t="s">
        <v>154</v>
      </c>
      <c r="C25" s="65">
        <v>14</v>
      </c>
      <c r="D25" s="7" t="s">
        <v>218</v>
      </c>
      <c r="E25" s="15">
        <v>14</v>
      </c>
      <c r="F25" s="67" t="s">
        <v>250</v>
      </c>
      <c r="G25" s="33">
        <v>3</v>
      </c>
      <c r="H25" s="24"/>
      <c r="I25" s="24"/>
      <c r="J25" s="80"/>
      <c r="K25" s="6">
        <v>14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pane xSplit="11" ySplit="2" topLeftCell="L15" activePane="bottomRight" state="frozen"/>
      <selection pane="topRight" activeCell="M1" sqref="M1"/>
      <selection pane="bottomLeft" activeCell="A3" sqref="A3"/>
      <selection pane="bottomRight" activeCell="P8" sqref="P8"/>
    </sheetView>
  </sheetViews>
  <sheetFormatPr defaultRowHeight="15" x14ac:dyDescent="0.25"/>
  <cols>
    <col min="1" max="2" width="9.140625" style="71"/>
    <col min="3" max="3" width="5.7109375" style="71" bestFit="1" customWidth="1"/>
    <col min="4" max="4" width="24.5703125" style="71" bestFit="1" customWidth="1"/>
    <col min="5" max="5" width="12" style="71" customWidth="1"/>
    <col min="6" max="7" width="9.140625" style="71"/>
    <col min="8" max="8" width="9.28515625" style="71" bestFit="1" customWidth="1"/>
    <col min="9" max="10" width="10.140625" style="71" bestFit="1" customWidth="1"/>
    <col min="11" max="11" width="9.28515625" style="71" bestFit="1" customWidth="1"/>
    <col min="12" max="16384" width="9.140625" style="63"/>
  </cols>
  <sheetData>
    <row r="1" spans="1:13" s="64" customFormat="1" ht="15.75" x14ac:dyDescent="0.25">
      <c r="A1" s="72"/>
      <c r="C1" s="70"/>
      <c r="D1" s="22" t="s">
        <v>219</v>
      </c>
      <c r="E1" s="75"/>
      <c r="F1" s="75"/>
      <c r="G1" s="75"/>
      <c r="H1" s="114"/>
      <c r="I1" s="114"/>
      <c r="J1" s="75"/>
      <c r="K1" s="75"/>
    </row>
    <row r="2" spans="1:13" s="64" customFormat="1" ht="30" x14ac:dyDescent="0.25">
      <c r="A2" s="72" t="s">
        <v>152</v>
      </c>
      <c r="B2" s="74" t="s">
        <v>225</v>
      </c>
      <c r="C2" s="74" t="s">
        <v>156</v>
      </c>
      <c r="D2" s="85" t="s">
        <v>155</v>
      </c>
      <c r="E2" s="72" t="s">
        <v>139</v>
      </c>
      <c r="F2" s="72" t="s">
        <v>220</v>
      </c>
      <c r="G2" s="72" t="s">
        <v>221</v>
      </c>
      <c r="H2" s="115" t="s">
        <v>222</v>
      </c>
      <c r="I2" s="115" t="s">
        <v>223</v>
      </c>
      <c r="J2" s="72" t="s">
        <v>224</v>
      </c>
      <c r="K2" s="72" t="s">
        <v>251</v>
      </c>
    </row>
    <row r="3" spans="1:13" x14ac:dyDescent="0.25">
      <c r="A3" s="73">
        <v>104</v>
      </c>
      <c r="B3" s="86" t="s">
        <v>153</v>
      </c>
      <c r="C3" s="86">
        <v>1</v>
      </c>
      <c r="D3" s="73" t="s">
        <v>146</v>
      </c>
      <c r="E3" s="73">
        <v>102.5</v>
      </c>
      <c r="F3" s="68"/>
      <c r="G3" s="83"/>
      <c r="H3" s="116">
        <v>0.22314814814814812</v>
      </c>
      <c r="I3" s="118">
        <v>0.39365740740740746</v>
      </c>
      <c r="J3" s="77">
        <v>0.48435185185185187</v>
      </c>
      <c r="K3" s="82">
        <v>55</v>
      </c>
    </row>
    <row r="4" spans="1:13" x14ac:dyDescent="0.25">
      <c r="A4" s="73">
        <v>105</v>
      </c>
      <c r="B4" s="86" t="s">
        <v>153</v>
      </c>
      <c r="C4" s="86">
        <v>2</v>
      </c>
      <c r="D4" s="73" t="s">
        <v>147</v>
      </c>
      <c r="E4" s="73">
        <v>95</v>
      </c>
      <c r="F4" s="68"/>
      <c r="G4" s="83"/>
      <c r="H4" s="116">
        <v>0.25633101851851853</v>
      </c>
      <c r="I4" s="118">
        <v>0.43131944444444442</v>
      </c>
      <c r="J4" s="81"/>
      <c r="K4" s="82">
        <v>47.5</v>
      </c>
    </row>
    <row r="5" spans="1:13" x14ac:dyDescent="0.25">
      <c r="A5" s="73">
        <v>114</v>
      </c>
      <c r="B5" s="86" t="s">
        <v>153</v>
      </c>
      <c r="C5" s="86">
        <v>3</v>
      </c>
      <c r="D5" s="73" t="s">
        <v>148</v>
      </c>
      <c r="E5" s="73">
        <v>95</v>
      </c>
      <c r="F5" s="67" t="s">
        <v>244</v>
      </c>
      <c r="G5" s="83">
        <v>1</v>
      </c>
      <c r="H5" s="116">
        <v>0.22511574074074073</v>
      </c>
      <c r="I5" s="118">
        <v>0.42609953703703707</v>
      </c>
      <c r="J5" s="81"/>
      <c r="K5" s="82">
        <v>52.5</v>
      </c>
    </row>
    <row r="6" spans="1:13" x14ac:dyDescent="0.25">
      <c r="A6" s="73">
        <v>113</v>
      </c>
      <c r="B6" s="86" t="s">
        <v>153</v>
      </c>
      <c r="C6" s="86">
        <v>4</v>
      </c>
      <c r="D6" s="73" t="s">
        <v>158</v>
      </c>
      <c r="E6" s="73">
        <v>92.5</v>
      </c>
      <c r="F6" s="86" t="s">
        <v>244</v>
      </c>
      <c r="G6" s="83">
        <v>2</v>
      </c>
      <c r="H6" s="116">
        <v>0.25374999999999998</v>
      </c>
      <c r="I6" s="118">
        <v>0.44123842592592594</v>
      </c>
      <c r="J6" s="81"/>
      <c r="K6" s="82">
        <v>47.5</v>
      </c>
    </row>
    <row r="7" spans="1:13" s="69" customFormat="1" x14ac:dyDescent="0.25">
      <c r="A7" s="73">
        <v>102</v>
      </c>
      <c r="B7" s="86" t="s">
        <v>153</v>
      </c>
      <c r="C7" s="86">
        <v>5</v>
      </c>
      <c r="D7" s="73" t="s">
        <v>157</v>
      </c>
      <c r="E7" s="73">
        <v>90</v>
      </c>
      <c r="F7" s="68"/>
      <c r="G7" s="83"/>
      <c r="H7" s="116">
        <v>0.25798611111111108</v>
      </c>
      <c r="I7" s="118">
        <v>0.44976851851851851</v>
      </c>
      <c r="J7" s="81"/>
      <c r="K7" s="82">
        <v>47.5</v>
      </c>
      <c r="L7" s="63"/>
      <c r="M7" s="63"/>
    </row>
    <row r="8" spans="1:13" x14ac:dyDescent="0.25">
      <c r="A8" s="73">
        <v>111</v>
      </c>
      <c r="B8" s="86" t="s">
        <v>153</v>
      </c>
      <c r="C8" s="86">
        <v>6</v>
      </c>
      <c r="D8" s="73" t="s">
        <v>159</v>
      </c>
      <c r="E8" s="73">
        <v>90</v>
      </c>
      <c r="F8" s="86" t="s">
        <v>244</v>
      </c>
      <c r="G8" s="83">
        <v>3</v>
      </c>
      <c r="H8" s="116">
        <v>0.26949074074074075</v>
      </c>
      <c r="I8" s="118">
        <v>0.44949074074074075</v>
      </c>
      <c r="J8" s="81"/>
      <c r="K8" s="82">
        <v>45</v>
      </c>
    </row>
    <row r="9" spans="1:13" x14ac:dyDescent="0.25">
      <c r="A9" s="73">
        <v>112</v>
      </c>
      <c r="B9" s="86" t="s">
        <v>153</v>
      </c>
      <c r="C9" s="86">
        <v>7</v>
      </c>
      <c r="D9" s="73" t="s">
        <v>160</v>
      </c>
      <c r="E9" s="73">
        <v>80</v>
      </c>
      <c r="F9" s="67" t="s">
        <v>244</v>
      </c>
      <c r="G9" s="83">
        <v>4</v>
      </c>
      <c r="H9" s="116">
        <v>0.2930902777777778</v>
      </c>
      <c r="I9" s="116"/>
      <c r="J9" s="81"/>
      <c r="K9" s="82">
        <v>42.5</v>
      </c>
    </row>
    <row r="10" spans="1:13" x14ac:dyDescent="0.25">
      <c r="A10" s="73">
        <v>110</v>
      </c>
      <c r="B10" s="86" t="s">
        <v>153</v>
      </c>
      <c r="C10" s="86">
        <v>8</v>
      </c>
      <c r="D10" s="73" t="s">
        <v>161</v>
      </c>
      <c r="E10" s="73">
        <v>75</v>
      </c>
      <c r="F10" s="67" t="s">
        <v>244</v>
      </c>
      <c r="G10" s="83">
        <v>5</v>
      </c>
      <c r="H10" s="116">
        <v>0.29439814814814813</v>
      </c>
      <c r="I10" s="117"/>
      <c r="J10" s="82"/>
      <c r="K10" s="82">
        <v>42.5</v>
      </c>
    </row>
    <row r="11" spans="1:13" x14ac:dyDescent="0.25">
      <c r="A11" s="73">
        <v>107</v>
      </c>
      <c r="B11" s="86" t="s">
        <v>153</v>
      </c>
      <c r="C11" s="86">
        <v>9</v>
      </c>
      <c r="D11" s="73" t="s">
        <v>162</v>
      </c>
      <c r="E11" s="73">
        <v>70</v>
      </c>
      <c r="F11" s="86" t="s">
        <v>244</v>
      </c>
      <c r="G11" s="83">
        <v>6</v>
      </c>
      <c r="H11" s="116">
        <v>0.32383101851851853</v>
      </c>
      <c r="I11" s="117"/>
      <c r="J11" s="82"/>
      <c r="K11" s="82">
        <v>37.5</v>
      </c>
    </row>
    <row r="12" spans="1:13" x14ac:dyDescent="0.25">
      <c r="A12" s="73">
        <v>108</v>
      </c>
      <c r="B12" s="86" t="s">
        <v>153</v>
      </c>
      <c r="C12" s="86">
        <v>10</v>
      </c>
      <c r="D12" s="73" t="s">
        <v>163</v>
      </c>
      <c r="E12" s="73">
        <v>70</v>
      </c>
      <c r="F12" s="67" t="s">
        <v>244</v>
      </c>
      <c r="G12" s="83">
        <v>7</v>
      </c>
      <c r="H12" s="116">
        <v>0.32082175925925926</v>
      </c>
      <c r="I12" s="117"/>
      <c r="J12" s="82"/>
      <c r="K12" s="82">
        <v>40</v>
      </c>
    </row>
    <row r="13" spans="1:13" x14ac:dyDescent="0.25">
      <c r="A13" s="73">
        <v>103</v>
      </c>
      <c r="B13" s="86" t="s">
        <v>153</v>
      </c>
      <c r="C13" s="86">
        <v>11</v>
      </c>
      <c r="D13" s="73" t="s">
        <v>164</v>
      </c>
      <c r="E13" s="73">
        <v>70</v>
      </c>
      <c r="F13" s="68"/>
      <c r="G13" s="83"/>
      <c r="H13" s="116">
        <v>0.31885416666666666</v>
      </c>
      <c r="I13" s="117"/>
      <c r="J13" s="82"/>
      <c r="K13" s="82">
        <v>40</v>
      </c>
    </row>
    <row r="14" spans="1:13" x14ac:dyDescent="0.25">
      <c r="A14" s="73">
        <v>119</v>
      </c>
      <c r="B14" s="86" t="s">
        <v>153</v>
      </c>
      <c r="C14" s="86">
        <v>12</v>
      </c>
      <c r="D14" s="73" t="s">
        <v>165</v>
      </c>
      <c r="E14" s="73">
        <v>70</v>
      </c>
      <c r="F14" s="86" t="s">
        <v>252</v>
      </c>
      <c r="G14" s="83">
        <v>1</v>
      </c>
      <c r="H14" s="116">
        <v>0.35646990740740742</v>
      </c>
      <c r="I14" s="117"/>
      <c r="J14" s="82"/>
      <c r="K14" s="82">
        <v>35</v>
      </c>
    </row>
    <row r="15" spans="1:13" x14ac:dyDescent="0.25">
      <c r="A15" s="73">
        <v>117</v>
      </c>
      <c r="B15" s="86" t="s">
        <v>153</v>
      </c>
      <c r="C15" s="86">
        <v>13</v>
      </c>
      <c r="D15" s="73" t="s">
        <v>166</v>
      </c>
      <c r="E15" s="73">
        <v>60</v>
      </c>
      <c r="F15" s="86" t="s">
        <v>252</v>
      </c>
      <c r="G15" s="83">
        <v>2</v>
      </c>
      <c r="H15" s="116">
        <v>0.37936342592592592</v>
      </c>
      <c r="I15" s="117"/>
      <c r="J15" s="82"/>
      <c r="K15" s="82">
        <v>32.5</v>
      </c>
    </row>
    <row r="16" spans="1:13" x14ac:dyDescent="0.25">
      <c r="A16" s="73">
        <v>115</v>
      </c>
      <c r="B16" s="86" t="s">
        <v>153</v>
      </c>
      <c r="C16" s="86">
        <v>14</v>
      </c>
      <c r="D16" s="73" t="s">
        <v>167</v>
      </c>
      <c r="E16" s="73">
        <v>50</v>
      </c>
      <c r="F16" s="86" t="s">
        <v>244</v>
      </c>
      <c r="G16" s="83">
        <v>8</v>
      </c>
      <c r="H16" s="116">
        <v>0.39134259259259263</v>
      </c>
      <c r="I16" s="117"/>
      <c r="J16" s="82"/>
      <c r="K16" s="82">
        <v>32.5</v>
      </c>
    </row>
    <row r="17" spans="1:13" x14ac:dyDescent="0.25">
      <c r="A17" s="73">
        <v>101</v>
      </c>
      <c r="B17" s="86" t="s">
        <v>153</v>
      </c>
      <c r="C17" s="86">
        <v>15</v>
      </c>
      <c r="D17" s="73" t="s">
        <v>168</v>
      </c>
      <c r="E17" s="73">
        <v>50</v>
      </c>
      <c r="F17" s="68"/>
      <c r="G17" s="83"/>
      <c r="H17" s="116">
        <v>0.42048611111111112</v>
      </c>
      <c r="I17" s="117"/>
      <c r="J17" s="82"/>
      <c r="K17" s="82">
        <v>35</v>
      </c>
    </row>
    <row r="18" spans="1:13" x14ac:dyDescent="0.25">
      <c r="A18" s="73">
        <v>116</v>
      </c>
      <c r="B18" s="86" t="s">
        <v>153</v>
      </c>
      <c r="C18" s="86">
        <v>16</v>
      </c>
      <c r="D18" s="73" t="s">
        <v>169</v>
      </c>
      <c r="E18" s="73">
        <v>30</v>
      </c>
      <c r="F18" s="86" t="s">
        <v>252</v>
      </c>
      <c r="G18" s="83">
        <v>3</v>
      </c>
      <c r="H18" s="117"/>
      <c r="I18" s="117"/>
      <c r="J18" s="82"/>
      <c r="K18" s="82">
        <v>30</v>
      </c>
    </row>
    <row r="19" spans="1:13" x14ac:dyDescent="0.25">
      <c r="A19" s="73">
        <v>118</v>
      </c>
      <c r="B19" s="86" t="s">
        <v>153</v>
      </c>
      <c r="C19" s="86">
        <v>17</v>
      </c>
      <c r="D19" s="73" t="s">
        <v>170</v>
      </c>
      <c r="E19" s="73">
        <v>30</v>
      </c>
      <c r="F19" s="86" t="s">
        <v>252</v>
      </c>
      <c r="G19" s="83">
        <v>4</v>
      </c>
      <c r="H19" s="117"/>
      <c r="I19" s="117"/>
      <c r="J19" s="82"/>
      <c r="K19" s="82">
        <v>30</v>
      </c>
    </row>
    <row r="20" spans="1:13" x14ac:dyDescent="0.25">
      <c r="A20" s="73">
        <v>109</v>
      </c>
      <c r="B20" s="86" t="s">
        <v>153</v>
      </c>
      <c r="C20" s="86">
        <v>18</v>
      </c>
      <c r="D20" s="73" t="s">
        <v>171</v>
      </c>
      <c r="E20" s="73">
        <v>30</v>
      </c>
      <c r="F20" s="86" t="s">
        <v>244</v>
      </c>
      <c r="G20" s="83">
        <v>9</v>
      </c>
      <c r="H20" s="117"/>
      <c r="I20" s="117"/>
      <c r="J20" s="82"/>
      <c r="K20" s="82">
        <v>30</v>
      </c>
    </row>
    <row r="21" spans="1:13" x14ac:dyDescent="0.25">
      <c r="A21" s="73">
        <v>100</v>
      </c>
      <c r="B21" s="86" t="s">
        <v>153</v>
      </c>
      <c r="C21" s="86">
        <v>19</v>
      </c>
      <c r="D21" s="73" t="s">
        <v>172</v>
      </c>
      <c r="E21" s="73">
        <v>25</v>
      </c>
      <c r="F21" s="73"/>
      <c r="G21" s="83"/>
      <c r="H21" s="117"/>
      <c r="I21" s="117"/>
      <c r="J21" s="82"/>
      <c r="K21" s="82">
        <v>25</v>
      </c>
    </row>
    <row r="22" spans="1:13" x14ac:dyDescent="0.25">
      <c r="A22" s="73">
        <v>106</v>
      </c>
      <c r="B22" s="86" t="s">
        <v>153</v>
      </c>
      <c r="C22" s="86">
        <v>20</v>
      </c>
      <c r="D22" s="73" t="s">
        <v>173</v>
      </c>
      <c r="E22" s="73">
        <v>25</v>
      </c>
      <c r="F22" s="67" t="s">
        <v>244</v>
      </c>
      <c r="G22" s="83">
        <v>10</v>
      </c>
      <c r="H22" s="117"/>
      <c r="I22" s="117"/>
      <c r="J22" s="82"/>
      <c r="K22" s="82">
        <v>25</v>
      </c>
    </row>
    <row r="23" spans="1:13" s="84" customFormat="1" ht="30" x14ac:dyDescent="0.25">
      <c r="A23" s="72" t="s">
        <v>152</v>
      </c>
      <c r="B23" s="74" t="s">
        <v>225</v>
      </c>
      <c r="C23" s="74" t="s">
        <v>156</v>
      </c>
      <c r="D23" s="85"/>
      <c r="E23" s="72" t="s">
        <v>139</v>
      </c>
      <c r="F23" s="72" t="s">
        <v>220</v>
      </c>
      <c r="G23" s="72" t="s">
        <v>221</v>
      </c>
      <c r="H23" s="115" t="s">
        <v>222</v>
      </c>
      <c r="I23" s="115" t="s">
        <v>223</v>
      </c>
      <c r="J23" s="72" t="s">
        <v>224</v>
      </c>
      <c r="K23" s="82"/>
    </row>
    <row r="24" spans="1:13" s="69" customFormat="1" x14ac:dyDescent="0.25">
      <c r="A24" s="73">
        <v>130</v>
      </c>
      <c r="B24" s="86" t="s">
        <v>154</v>
      </c>
      <c r="C24" s="86">
        <v>1</v>
      </c>
      <c r="D24" s="73" t="s">
        <v>149</v>
      </c>
      <c r="E24" s="73">
        <v>125</v>
      </c>
      <c r="F24" s="68"/>
      <c r="G24" s="83"/>
      <c r="H24" s="116">
        <v>0.18688657407407408</v>
      </c>
      <c r="I24" s="118">
        <v>0.32634259259259263</v>
      </c>
      <c r="J24" s="77">
        <v>0.39435185185185184</v>
      </c>
      <c r="K24" s="73">
        <v>65</v>
      </c>
      <c r="L24" s="63"/>
      <c r="M24" s="63"/>
    </row>
    <row r="25" spans="1:13" x14ac:dyDescent="0.25">
      <c r="A25" s="73">
        <v>132</v>
      </c>
      <c r="B25" s="86" t="s">
        <v>154</v>
      </c>
      <c r="C25" s="86">
        <v>2</v>
      </c>
      <c r="D25" s="73" t="s">
        <v>150</v>
      </c>
      <c r="E25" s="73">
        <v>112.5</v>
      </c>
      <c r="F25" s="68"/>
      <c r="G25" s="83"/>
      <c r="H25" s="116">
        <v>0.19712962962962963</v>
      </c>
      <c r="I25" s="118">
        <v>0.34908564814814813</v>
      </c>
      <c r="J25" s="77">
        <v>0.43136574074074074</v>
      </c>
      <c r="K25" s="73">
        <v>60</v>
      </c>
    </row>
    <row r="26" spans="1:13" x14ac:dyDescent="0.25">
      <c r="A26" s="73">
        <v>146</v>
      </c>
      <c r="B26" s="86" t="s">
        <v>154</v>
      </c>
      <c r="C26" s="86">
        <v>3</v>
      </c>
      <c r="D26" s="73" t="s">
        <v>151</v>
      </c>
      <c r="E26" s="73">
        <v>110</v>
      </c>
      <c r="F26" s="68" t="s">
        <v>250</v>
      </c>
      <c r="G26" s="83">
        <v>1</v>
      </c>
      <c r="H26" s="116">
        <v>0.20527777777777778</v>
      </c>
      <c r="I26" s="118">
        <v>0.36562500000000003</v>
      </c>
      <c r="J26" s="77">
        <v>0.44592592592592589</v>
      </c>
      <c r="K26" s="73">
        <v>57.5</v>
      </c>
    </row>
    <row r="27" spans="1:13" x14ac:dyDescent="0.25">
      <c r="A27" s="73">
        <v>131</v>
      </c>
      <c r="B27" s="86" t="s">
        <v>154</v>
      </c>
      <c r="C27" s="86">
        <v>4</v>
      </c>
      <c r="D27" s="73" t="s">
        <v>174</v>
      </c>
      <c r="E27" s="73">
        <v>107.5</v>
      </c>
      <c r="F27" s="68"/>
      <c r="G27" s="83"/>
      <c r="H27" s="116">
        <v>0.20541666666666666</v>
      </c>
      <c r="I27" s="118">
        <v>0.36827546296296299</v>
      </c>
      <c r="J27" s="77">
        <v>0.45549768518518513</v>
      </c>
      <c r="K27" s="73">
        <v>57.5</v>
      </c>
    </row>
    <row r="28" spans="1:13" x14ac:dyDescent="0.25">
      <c r="A28" s="73">
        <v>138</v>
      </c>
      <c r="B28" s="86" t="s">
        <v>154</v>
      </c>
      <c r="C28" s="86">
        <v>5</v>
      </c>
      <c r="D28" s="73" t="s">
        <v>175</v>
      </c>
      <c r="E28" s="73">
        <v>102.5</v>
      </c>
      <c r="F28" s="68" t="s">
        <v>248</v>
      </c>
      <c r="G28" s="83">
        <v>1</v>
      </c>
      <c r="H28" s="116">
        <v>0.22104166666666666</v>
      </c>
      <c r="I28" s="118">
        <v>0.39319444444444446</v>
      </c>
      <c r="J28" s="77">
        <v>0.48166666666666669</v>
      </c>
      <c r="K28" s="73">
        <v>55</v>
      </c>
    </row>
    <row r="29" spans="1:13" x14ac:dyDescent="0.25">
      <c r="A29" s="73">
        <v>141</v>
      </c>
      <c r="B29" s="86" t="s">
        <v>154</v>
      </c>
      <c r="C29" s="86">
        <v>6</v>
      </c>
      <c r="D29" s="73" t="s">
        <v>176</v>
      </c>
      <c r="E29" s="73">
        <v>102.5</v>
      </c>
      <c r="F29" s="68" t="s">
        <v>248</v>
      </c>
      <c r="G29" s="83">
        <v>2</v>
      </c>
      <c r="H29" s="116">
        <v>0.21410879629629631</v>
      </c>
      <c r="I29" s="118">
        <v>0.39276620370370369</v>
      </c>
      <c r="J29" s="77">
        <v>0.48223379629629631</v>
      </c>
      <c r="K29" s="73">
        <v>52.5</v>
      </c>
    </row>
    <row r="30" spans="1:13" x14ac:dyDescent="0.25">
      <c r="A30" s="73">
        <v>135</v>
      </c>
      <c r="B30" s="86" t="s">
        <v>154</v>
      </c>
      <c r="C30" s="86">
        <v>7</v>
      </c>
      <c r="D30" s="73" t="s">
        <v>177</v>
      </c>
      <c r="E30" s="73">
        <v>100</v>
      </c>
      <c r="F30" s="67" t="s">
        <v>248</v>
      </c>
      <c r="G30" s="83">
        <v>3</v>
      </c>
      <c r="H30" s="116">
        <v>0.23143518518518516</v>
      </c>
      <c r="I30" s="118">
        <v>0.40535879629629629</v>
      </c>
      <c r="J30" s="77">
        <v>0.48239583333333336</v>
      </c>
      <c r="K30" s="73">
        <v>55</v>
      </c>
    </row>
    <row r="31" spans="1:13" x14ac:dyDescent="0.25">
      <c r="A31" s="73">
        <v>149</v>
      </c>
      <c r="B31" s="86" t="s">
        <v>154</v>
      </c>
      <c r="C31" s="86">
        <v>8</v>
      </c>
      <c r="D31" s="73" t="s">
        <v>178</v>
      </c>
      <c r="E31" s="73">
        <v>90</v>
      </c>
      <c r="F31" s="67" t="s">
        <v>250</v>
      </c>
      <c r="G31" s="83">
        <v>2</v>
      </c>
      <c r="H31" s="116">
        <v>0.2456365740740741</v>
      </c>
      <c r="I31" s="118">
        <v>0.43410879629629634</v>
      </c>
      <c r="J31" s="81"/>
      <c r="K31" s="73">
        <v>50</v>
      </c>
    </row>
    <row r="32" spans="1:13" x14ac:dyDescent="0.25">
      <c r="A32" s="73">
        <v>133</v>
      </c>
      <c r="B32" s="86" t="s">
        <v>154</v>
      </c>
      <c r="C32" s="86">
        <v>9</v>
      </c>
      <c r="D32" s="73" t="s">
        <v>179</v>
      </c>
      <c r="E32" s="73">
        <v>90</v>
      </c>
      <c r="F32" s="67" t="s">
        <v>248</v>
      </c>
      <c r="G32" s="83">
        <v>4</v>
      </c>
      <c r="H32" s="116">
        <v>0.23629629629629631</v>
      </c>
      <c r="I32" s="118">
        <v>0.43861111111111112</v>
      </c>
      <c r="J32" s="81"/>
      <c r="K32" s="73">
        <v>52.5</v>
      </c>
    </row>
    <row r="33" spans="1:11" x14ac:dyDescent="0.25">
      <c r="A33" s="73">
        <v>140</v>
      </c>
      <c r="B33" s="86" t="s">
        <v>154</v>
      </c>
      <c r="C33" s="86">
        <v>10</v>
      </c>
      <c r="D33" s="73" t="s">
        <v>180</v>
      </c>
      <c r="E33" s="73">
        <v>90</v>
      </c>
      <c r="F33" s="67" t="s">
        <v>248</v>
      </c>
      <c r="G33" s="83">
        <v>5</v>
      </c>
      <c r="H33" s="116">
        <v>0.24565972222222221</v>
      </c>
      <c r="I33" s="118">
        <v>0.44436342592592593</v>
      </c>
      <c r="J33" s="81"/>
      <c r="K33" s="73">
        <v>50</v>
      </c>
    </row>
    <row r="34" spans="1:11" x14ac:dyDescent="0.25">
      <c r="A34" s="73">
        <v>142</v>
      </c>
      <c r="B34" s="86" t="s">
        <v>154</v>
      </c>
      <c r="C34" s="86">
        <v>11</v>
      </c>
      <c r="D34" s="73" t="s">
        <v>181</v>
      </c>
      <c r="E34" s="73">
        <v>85</v>
      </c>
      <c r="F34" s="67" t="s">
        <v>248</v>
      </c>
      <c r="G34" s="83">
        <v>6</v>
      </c>
      <c r="H34" s="116">
        <v>0.27681712962962962</v>
      </c>
      <c r="I34" s="118">
        <v>0.4742824074074074</v>
      </c>
      <c r="J34" s="81"/>
      <c r="K34" s="73">
        <v>45</v>
      </c>
    </row>
    <row r="35" spans="1:11" x14ac:dyDescent="0.25">
      <c r="A35" s="73">
        <v>134</v>
      </c>
      <c r="B35" s="86" t="s">
        <v>154</v>
      </c>
      <c r="C35" s="86">
        <v>12</v>
      </c>
      <c r="D35" s="73" t="s">
        <v>182</v>
      </c>
      <c r="E35" s="73">
        <v>85</v>
      </c>
      <c r="F35" s="68" t="s">
        <v>248</v>
      </c>
      <c r="G35" s="83">
        <v>7</v>
      </c>
      <c r="H35" s="116">
        <v>0.24898148148148147</v>
      </c>
      <c r="I35" s="118">
        <v>0.47562499999999996</v>
      </c>
      <c r="J35" s="81"/>
      <c r="K35" s="73">
        <v>50</v>
      </c>
    </row>
    <row r="36" spans="1:11" x14ac:dyDescent="0.25">
      <c r="A36" s="73">
        <v>125</v>
      </c>
      <c r="B36" s="86" t="s">
        <v>154</v>
      </c>
      <c r="C36" s="86">
        <v>13</v>
      </c>
      <c r="D36" s="73" t="s">
        <v>183</v>
      </c>
      <c r="E36" s="73">
        <v>80</v>
      </c>
      <c r="F36" s="68"/>
      <c r="G36" s="83"/>
      <c r="H36" s="116">
        <v>0.24194444444444443</v>
      </c>
      <c r="I36" s="117"/>
      <c r="J36" s="82"/>
      <c r="K36" s="73">
        <v>50</v>
      </c>
    </row>
    <row r="37" spans="1:11" x14ac:dyDescent="0.25">
      <c r="A37" s="73">
        <v>127</v>
      </c>
      <c r="B37" s="86" t="s">
        <v>154</v>
      </c>
      <c r="C37" s="86">
        <v>14</v>
      </c>
      <c r="D37" s="73" t="s">
        <v>184</v>
      </c>
      <c r="E37" s="73">
        <v>80</v>
      </c>
      <c r="F37" s="68"/>
      <c r="G37" s="83"/>
      <c r="H37" s="116">
        <v>0.23153935185185184</v>
      </c>
      <c r="I37" s="117"/>
      <c r="J37" s="82"/>
      <c r="K37" s="73">
        <v>50</v>
      </c>
    </row>
    <row r="38" spans="1:11" x14ac:dyDescent="0.25">
      <c r="A38" s="73">
        <v>153</v>
      </c>
      <c r="B38" s="86" t="s">
        <v>154</v>
      </c>
      <c r="C38" s="86">
        <v>15</v>
      </c>
      <c r="D38" s="73" t="s">
        <v>185</v>
      </c>
      <c r="E38" s="73">
        <v>75</v>
      </c>
      <c r="F38" s="67" t="s">
        <v>249</v>
      </c>
      <c r="G38" s="83">
        <v>1</v>
      </c>
      <c r="H38" s="116">
        <v>0.29805555555555557</v>
      </c>
      <c r="I38" s="117"/>
      <c r="J38" s="82"/>
      <c r="K38" s="73">
        <v>42.5</v>
      </c>
    </row>
    <row r="39" spans="1:11" x14ac:dyDescent="0.25">
      <c r="A39" s="73">
        <v>122</v>
      </c>
      <c r="B39" s="86" t="s">
        <v>154</v>
      </c>
      <c r="C39" s="86">
        <v>16</v>
      </c>
      <c r="D39" s="73" t="s">
        <v>186</v>
      </c>
      <c r="E39" s="73">
        <v>72.5</v>
      </c>
      <c r="F39" s="68"/>
      <c r="G39" s="83"/>
      <c r="H39" s="116">
        <v>0.27835648148148145</v>
      </c>
      <c r="I39" s="117"/>
      <c r="J39" s="82"/>
      <c r="K39" s="73">
        <v>40</v>
      </c>
    </row>
    <row r="40" spans="1:11" x14ac:dyDescent="0.25">
      <c r="A40" s="73">
        <v>129</v>
      </c>
      <c r="B40" s="86" t="s">
        <v>154</v>
      </c>
      <c r="C40" s="86">
        <v>17</v>
      </c>
      <c r="D40" s="73" t="s">
        <v>187</v>
      </c>
      <c r="E40" s="73">
        <v>70</v>
      </c>
      <c r="F40" s="68"/>
      <c r="G40" s="83"/>
      <c r="H40" s="116">
        <v>0.31884259259259257</v>
      </c>
      <c r="I40" s="117"/>
      <c r="J40" s="82"/>
      <c r="K40" s="73">
        <v>45</v>
      </c>
    </row>
    <row r="41" spans="1:11" x14ac:dyDescent="0.25">
      <c r="A41" s="73">
        <v>147</v>
      </c>
      <c r="B41" s="86" t="s">
        <v>154</v>
      </c>
      <c r="C41" s="86">
        <v>18</v>
      </c>
      <c r="D41" s="73" t="s">
        <v>188</v>
      </c>
      <c r="E41" s="73">
        <v>70</v>
      </c>
      <c r="F41" s="67" t="s">
        <v>250</v>
      </c>
      <c r="G41" s="83">
        <v>3</v>
      </c>
      <c r="H41" s="116">
        <v>0.33774305555555556</v>
      </c>
      <c r="I41" s="117"/>
      <c r="J41" s="82"/>
      <c r="K41" s="73">
        <v>37.5</v>
      </c>
    </row>
    <row r="42" spans="1:11" x14ac:dyDescent="0.25">
      <c r="A42" s="73">
        <v>157</v>
      </c>
      <c r="B42" s="86" t="s">
        <v>154</v>
      </c>
      <c r="C42" s="86">
        <v>19</v>
      </c>
      <c r="D42" s="73" t="s">
        <v>189</v>
      </c>
      <c r="E42" s="73">
        <v>67.5</v>
      </c>
      <c r="F42" s="67" t="s">
        <v>249</v>
      </c>
      <c r="G42" s="83">
        <v>2</v>
      </c>
      <c r="H42" s="116">
        <v>0.30596064814814816</v>
      </c>
      <c r="I42" s="117"/>
      <c r="J42" s="82"/>
      <c r="K42" s="73">
        <v>40</v>
      </c>
    </row>
    <row r="43" spans="1:11" x14ac:dyDescent="0.25">
      <c r="A43" s="73">
        <v>124</v>
      </c>
      <c r="B43" s="86" t="s">
        <v>154</v>
      </c>
      <c r="C43" s="86">
        <v>20</v>
      </c>
      <c r="D43" s="73" t="s">
        <v>190</v>
      </c>
      <c r="E43" s="73">
        <v>60</v>
      </c>
      <c r="F43" s="68"/>
      <c r="G43" s="83"/>
      <c r="H43" s="116">
        <v>0.2298611111111111</v>
      </c>
      <c r="I43" s="117"/>
      <c r="J43" s="82"/>
      <c r="K43" s="73">
        <v>52.5</v>
      </c>
    </row>
    <row r="44" spans="1:11" x14ac:dyDescent="0.25">
      <c r="A44" s="73">
        <v>145</v>
      </c>
      <c r="B44" s="86" t="s">
        <v>154</v>
      </c>
      <c r="C44" s="86">
        <v>21</v>
      </c>
      <c r="D44" s="73" t="s">
        <v>191</v>
      </c>
      <c r="E44" s="73">
        <v>60</v>
      </c>
      <c r="F44" s="67" t="s">
        <v>250</v>
      </c>
      <c r="G44" s="83">
        <v>4</v>
      </c>
      <c r="H44" s="116">
        <v>0.32746527777777779</v>
      </c>
      <c r="I44" s="117"/>
      <c r="J44" s="82"/>
      <c r="K44" s="73">
        <v>37.5</v>
      </c>
    </row>
    <row r="45" spans="1:11" x14ac:dyDescent="0.25">
      <c r="A45" s="73">
        <v>148</v>
      </c>
      <c r="B45" s="86" t="s">
        <v>154</v>
      </c>
      <c r="C45" s="86">
        <v>22</v>
      </c>
      <c r="D45" s="73" t="s">
        <v>192</v>
      </c>
      <c r="E45" s="73">
        <v>60</v>
      </c>
      <c r="F45" s="68" t="s">
        <v>250</v>
      </c>
      <c r="G45" s="83">
        <v>5</v>
      </c>
      <c r="H45" s="116">
        <v>0.39018518518518519</v>
      </c>
      <c r="I45" s="117"/>
      <c r="J45" s="82"/>
      <c r="K45" s="73">
        <v>35</v>
      </c>
    </row>
    <row r="46" spans="1:11" x14ac:dyDescent="0.25">
      <c r="A46" s="73">
        <v>136</v>
      </c>
      <c r="B46" s="86" t="s">
        <v>154</v>
      </c>
      <c r="C46" s="86">
        <v>23</v>
      </c>
      <c r="D46" s="73" t="s">
        <v>193</v>
      </c>
      <c r="E46" s="73">
        <v>60</v>
      </c>
      <c r="F46" s="68" t="s">
        <v>248</v>
      </c>
      <c r="G46" s="83">
        <v>8</v>
      </c>
      <c r="H46" s="116">
        <v>0.36023148148148149</v>
      </c>
      <c r="I46" s="117"/>
      <c r="J46" s="82"/>
      <c r="K46" s="73">
        <v>37.5</v>
      </c>
    </row>
    <row r="47" spans="1:11" x14ac:dyDescent="0.25">
      <c r="A47" s="73">
        <v>143</v>
      </c>
      <c r="B47" s="86" t="s">
        <v>154</v>
      </c>
      <c r="C47" s="86">
        <v>24</v>
      </c>
      <c r="D47" s="73" t="s">
        <v>194</v>
      </c>
      <c r="E47" s="73">
        <v>60</v>
      </c>
      <c r="F47" s="68" t="s">
        <v>248</v>
      </c>
      <c r="G47" s="83">
        <v>9</v>
      </c>
      <c r="H47" s="116">
        <v>0.42749999999999999</v>
      </c>
      <c r="I47" s="117"/>
      <c r="J47" s="82"/>
      <c r="K47" s="73">
        <v>30</v>
      </c>
    </row>
    <row r="48" spans="1:11" x14ac:dyDescent="0.25">
      <c r="A48" s="73">
        <v>155</v>
      </c>
      <c r="B48" s="86" t="s">
        <v>154</v>
      </c>
      <c r="C48" s="86">
        <v>25</v>
      </c>
      <c r="D48" s="73" t="s">
        <v>195</v>
      </c>
      <c r="E48" s="73">
        <v>50</v>
      </c>
      <c r="F48" s="67"/>
      <c r="G48" s="83"/>
      <c r="H48" s="116">
        <v>0.25282407407407409</v>
      </c>
      <c r="I48" s="117"/>
      <c r="J48" s="82"/>
      <c r="K48" s="73">
        <v>47.5</v>
      </c>
    </row>
    <row r="49" spans="1:11" x14ac:dyDescent="0.25">
      <c r="A49" s="73">
        <v>120</v>
      </c>
      <c r="B49" s="86" t="s">
        <v>154</v>
      </c>
      <c r="C49" s="86">
        <v>26</v>
      </c>
      <c r="D49" s="73" t="s">
        <v>196</v>
      </c>
      <c r="E49" s="73">
        <v>50</v>
      </c>
      <c r="F49" s="68"/>
      <c r="G49" s="83"/>
      <c r="H49" s="116">
        <v>0.43107638888888888</v>
      </c>
      <c r="I49" s="117"/>
      <c r="J49" s="82"/>
      <c r="K49" s="73">
        <v>30</v>
      </c>
    </row>
    <row r="50" spans="1:11" x14ac:dyDescent="0.25">
      <c r="A50" s="73">
        <v>156</v>
      </c>
      <c r="B50" s="86" t="s">
        <v>154</v>
      </c>
      <c r="C50" s="86">
        <v>27</v>
      </c>
      <c r="D50" s="73" t="s">
        <v>197</v>
      </c>
      <c r="E50" s="73">
        <v>50</v>
      </c>
      <c r="F50" s="67" t="s">
        <v>248</v>
      </c>
      <c r="G50" s="83">
        <v>10</v>
      </c>
      <c r="H50" s="116">
        <v>0.43528935185185186</v>
      </c>
      <c r="I50" s="117"/>
      <c r="J50" s="82"/>
      <c r="K50" s="73">
        <v>25</v>
      </c>
    </row>
    <row r="51" spans="1:11" x14ac:dyDescent="0.25">
      <c r="A51" s="73">
        <v>150</v>
      </c>
      <c r="B51" s="86" t="s">
        <v>154</v>
      </c>
      <c r="C51" s="86">
        <v>28</v>
      </c>
      <c r="D51" s="73" t="s">
        <v>198</v>
      </c>
      <c r="E51" s="73">
        <v>45</v>
      </c>
      <c r="F51" s="68" t="s">
        <v>250</v>
      </c>
      <c r="G51" s="83">
        <v>6</v>
      </c>
      <c r="H51" s="116"/>
      <c r="I51" s="117"/>
      <c r="J51" s="82"/>
      <c r="K51" s="73">
        <v>45</v>
      </c>
    </row>
    <row r="52" spans="1:11" x14ac:dyDescent="0.25">
      <c r="A52" s="73">
        <v>154</v>
      </c>
      <c r="B52" s="86" t="s">
        <v>154</v>
      </c>
      <c r="C52" s="86">
        <v>29</v>
      </c>
      <c r="D52" s="73" t="s">
        <v>199</v>
      </c>
      <c r="E52" s="73">
        <v>45</v>
      </c>
      <c r="F52" s="67" t="s">
        <v>248</v>
      </c>
      <c r="G52" s="83">
        <v>11</v>
      </c>
      <c r="H52" s="116"/>
      <c r="I52" s="117"/>
      <c r="J52" s="82"/>
      <c r="K52" s="73">
        <v>45</v>
      </c>
    </row>
    <row r="53" spans="1:11" x14ac:dyDescent="0.25">
      <c r="A53" s="73">
        <v>123</v>
      </c>
      <c r="B53" s="86" t="s">
        <v>154</v>
      </c>
      <c r="C53" s="86">
        <v>30</v>
      </c>
      <c r="D53" s="73" t="s">
        <v>200</v>
      </c>
      <c r="E53" s="73">
        <v>47.5</v>
      </c>
      <c r="F53" s="68"/>
      <c r="G53" s="83"/>
      <c r="H53" s="116"/>
      <c r="I53" s="117"/>
      <c r="J53" s="82"/>
      <c r="K53" s="73">
        <v>10</v>
      </c>
    </row>
    <row r="54" spans="1:11" x14ac:dyDescent="0.25">
      <c r="A54" s="73">
        <v>137</v>
      </c>
      <c r="B54" s="86" t="s">
        <v>154</v>
      </c>
      <c r="C54" s="86">
        <v>31</v>
      </c>
      <c r="D54" s="73" t="s">
        <v>201</v>
      </c>
      <c r="E54" s="73">
        <v>30</v>
      </c>
      <c r="F54" s="67" t="s">
        <v>248</v>
      </c>
      <c r="G54" s="83">
        <v>12</v>
      </c>
      <c r="H54" s="117"/>
      <c r="I54" s="117"/>
      <c r="J54" s="82"/>
      <c r="K54" s="73">
        <v>30</v>
      </c>
    </row>
    <row r="55" spans="1:11" x14ac:dyDescent="0.25">
      <c r="A55" s="73">
        <v>121</v>
      </c>
      <c r="B55" s="86" t="s">
        <v>154</v>
      </c>
      <c r="C55" s="86">
        <v>32</v>
      </c>
      <c r="D55" s="73" t="s">
        <v>202</v>
      </c>
      <c r="E55" s="73">
        <v>25</v>
      </c>
      <c r="F55" s="73"/>
      <c r="G55" s="83"/>
      <c r="H55" s="117"/>
      <c r="I55" s="117"/>
      <c r="J55" s="82"/>
      <c r="K55" s="73">
        <v>25</v>
      </c>
    </row>
    <row r="56" spans="1:11" x14ac:dyDescent="0.25">
      <c r="H56" s="119"/>
      <c r="I56" s="119"/>
    </row>
  </sheetData>
  <sortState ref="A3:W22">
    <sortCondition ref="C3:C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I27" sqref="I27"/>
    </sheetView>
  </sheetViews>
  <sheetFormatPr defaultRowHeight="15" x14ac:dyDescent="0.25"/>
  <cols>
    <col min="2" max="2" width="14" style="94" bestFit="1" customWidth="1"/>
    <col min="3" max="3" width="20.7109375" style="89" bestFit="1" customWidth="1"/>
    <col min="4" max="4" width="7.42578125" style="96" customWidth="1"/>
    <col min="5" max="5" width="16.5703125" style="89" bestFit="1" customWidth="1"/>
    <col min="6" max="6" width="8.140625" customWidth="1"/>
  </cols>
  <sheetData>
    <row r="1" spans="1:17" s="94" customFormat="1" x14ac:dyDescent="0.25">
      <c r="A1" s="102"/>
      <c r="B1" s="102" t="s">
        <v>268</v>
      </c>
      <c r="C1" s="87"/>
      <c r="D1" s="101"/>
      <c r="E1" s="87"/>
      <c r="F1" s="102"/>
    </row>
    <row r="2" spans="1:17" x14ac:dyDescent="0.25">
      <c r="A2" s="99" t="s">
        <v>156</v>
      </c>
      <c r="B2" s="99" t="s">
        <v>266</v>
      </c>
      <c r="C2" s="99" t="s">
        <v>253</v>
      </c>
      <c r="D2" s="99" t="s">
        <v>44</v>
      </c>
      <c r="E2" s="91" t="s">
        <v>267</v>
      </c>
      <c r="F2" s="91" t="s">
        <v>44</v>
      </c>
    </row>
    <row r="3" spans="1:17" x14ac:dyDescent="0.25">
      <c r="A3" s="95">
        <v>1</v>
      </c>
      <c r="B3" s="95">
        <v>130</v>
      </c>
      <c r="C3" s="88" t="s">
        <v>254</v>
      </c>
      <c r="D3" s="95">
        <v>65</v>
      </c>
      <c r="E3" s="88" t="s">
        <v>255</v>
      </c>
      <c r="F3" s="95">
        <v>65</v>
      </c>
    </row>
    <row r="4" spans="1:17" x14ac:dyDescent="0.25">
      <c r="A4" s="95">
        <v>2</v>
      </c>
      <c r="B4" s="95">
        <v>125</v>
      </c>
      <c r="C4" s="88" t="s">
        <v>256</v>
      </c>
      <c r="D4" s="95">
        <v>65</v>
      </c>
      <c r="E4" s="88" t="s">
        <v>257</v>
      </c>
      <c r="F4" s="95">
        <v>60</v>
      </c>
    </row>
    <row r="5" spans="1:17" x14ac:dyDescent="0.25">
      <c r="A5" s="95">
        <v>3</v>
      </c>
      <c r="B5" s="95">
        <v>120</v>
      </c>
      <c r="C5" s="88" t="s">
        <v>258</v>
      </c>
      <c r="D5" s="95">
        <v>65</v>
      </c>
      <c r="E5" s="88" t="s">
        <v>259</v>
      </c>
      <c r="F5" s="95">
        <v>55</v>
      </c>
    </row>
    <row r="6" spans="1:17" x14ac:dyDescent="0.25">
      <c r="A6" s="95">
        <v>4</v>
      </c>
      <c r="B6" s="95">
        <v>110</v>
      </c>
      <c r="C6" s="88" t="s">
        <v>261</v>
      </c>
      <c r="D6" s="95">
        <v>50</v>
      </c>
      <c r="E6" s="88" t="s">
        <v>260</v>
      </c>
      <c r="F6" s="95">
        <v>60</v>
      </c>
    </row>
    <row r="7" spans="1:17" x14ac:dyDescent="0.25">
      <c r="A7" s="95">
        <v>5</v>
      </c>
      <c r="B7" s="95">
        <v>110</v>
      </c>
      <c r="C7" s="88" t="s">
        <v>263</v>
      </c>
      <c r="D7" s="95">
        <v>50</v>
      </c>
      <c r="E7" s="88" t="s">
        <v>262</v>
      </c>
      <c r="F7" s="95">
        <v>60</v>
      </c>
    </row>
    <row r="8" spans="1:17" x14ac:dyDescent="0.25">
      <c r="A8" s="95">
        <v>6</v>
      </c>
      <c r="B8" s="95">
        <v>100</v>
      </c>
      <c r="C8" s="88" t="s">
        <v>265</v>
      </c>
      <c r="D8" s="95">
        <v>50</v>
      </c>
      <c r="E8" s="88" t="s">
        <v>264</v>
      </c>
      <c r="F8" s="95">
        <v>50</v>
      </c>
    </row>
    <row r="9" spans="1:17" x14ac:dyDescent="0.25">
      <c r="A9" s="93"/>
    </row>
    <row r="10" spans="1:17" x14ac:dyDescent="0.25">
      <c r="A10" s="102"/>
      <c r="B10" s="102" t="s">
        <v>269</v>
      </c>
      <c r="C10" s="87"/>
      <c r="D10" s="101"/>
      <c r="E10" s="87"/>
      <c r="F10" s="102"/>
      <c r="I10" s="97"/>
      <c r="J10" s="97"/>
      <c r="K10" s="97"/>
      <c r="L10" s="97"/>
      <c r="M10" s="97"/>
      <c r="N10" s="97"/>
      <c r="O10" s="97"/>
      <c r="P10" s="97"/>
      <c r="Q10" s="97"/>
    </row>
    <row r="11" spans="1:17" x14ac:dyDescent="0.25">
      <c r="A11" s="99" t="s">
        <v>156</v>
      </c>
      <c r="B11" s="99" t="s">
        <v>266</v>
      </c>
      <c r="C11" s="99" t="s">
        <v>253</v>
      </c>
      <c r="D11" s="99" t="s">
        <v>44</v>
      </c>
      <c r="E11" s="91" t="s">
        <v>267</v>
      </c>
      <c r="F11" s="91" t="s">
        <v>44</v>
      </c>
      <c r="I11" s="97"/>
      <c r="J11" s="97"/>
      <c r="K11" s="97"/>
      <c r="L11" s="97"/>
      <c r="M11" s="97"/>
      <c r="N11" s="97"/>
      <c r="O11" s="97"/>
      <c r="P11" s="97"/>
      <c r="Q11" s="97"/>
    </row>
    <row r="12" spans="1:17" x14ac:dyDescent="0.25">
      <c r="A12" s="98">
        <v>1</v>
      </c>
      <c r="B12" s="98">
        <v>130</v>
      </c>
      <c r="C12" s="88" t="s">
        <v>270</v>
      </c>
      <c r="D12" s="98">
        <v>65</v>
      </c>
      <c r="E12" s="88" t="s">
        <v>272</v>
      </c>
      <c r="F12" s="98">
        <v>65</v>
      </c>
      <c r="I12" s="97"/>
      <c r="J12" s="97"/>
      <c r="K12" s="97"/>
      <c r="L12" s="97"/>
      <c r="M12" s="97"/>
      <c r="N12" s="97"/>
      <c r="O12" s="97"/>
      <c r="P12" s="97"/>
      <c r="Q12" s="97"/>
    </row>
    <row r="13" spans="1:17" x14ac:dyDescent="0.25">
      <c r="A13" s="98">
        <v>2</v>
      </c>
      <c r="B13" s="98">
        <v>117.5</v>
      </c>
      <c r="C13" s="88" t="s">
        <v>271</v>
      </c>
      <c r="D13" s="98">
        <v>67.5</v>
      </c>
      <c r="E13" s="88" t="s">
        <v>273</v>
      </c>
      <c r="F13" s="98">
        <v>50</v>
      </c>
      <c r="I13" s="97"/>
      <c r="J13" s="97"/>
      <c r="K13" s="97"/>
      <c r="L13" s="97"/>
      <c r="M13" s="97"/>
      <c r="N13" s="97"/>
      <c r="O13" s="97"/>
      <c r="P13" s="97"/>
      <c r="Q13" s="97"/>
    </row>
    <row r="14" spans="1:17" x14ac:dyDescent="0.25">
      <c r="A14" s="98">
        <v>3</v>
      </c>
      <c r="B14" s="98">
        <v>112.5</v>
      </c>
      <c r="C14" s="88" t="s">
        <v>275</v>
      </c>
      <c r="D14" s="98">
        <v>72.5</v>
      </c>
      <c r="E14" s="88" t="s">
        <v>274</v>
      </c>
      <c r="F14" s="98">
        <v>40</v>
      </c>
      <c r="I14" s="97"/>
      <c r="J14" s="97"/>
      <c r="K14" s="97"/>
      <c r="L14" s="97"/>
      <c r="M14" s="97"/>
      <c r="N14" s="97"/>
      <c r="O14" s="97"/>
      <c r="P14" s="97"/>
      <c r="Q14" s="97"/>
    </row>
    <row r="15" spans="1:17" x14ac:dyDescent="0.25">
      <c r="A15" s="98">
        <v>4</v>
      </c>
      <c r="B15" s="98">
        <v>95</v>
      </c>
      <c r="C15" s="88" t="s">
        <v>276</v>
      </c>
      <c r="D15" s="98">
        <v>55</v>
      </c>
      <c r="E15" s="88" t="s">
        <v>277</v>
      </c>
      <c r="F15" s="98">
        <v>40</v>
      </c>
      <c r="I15" s="97"/>
      <c r="J15" s="97"/>
      <c r="K15" s="97"/>
      <c r="L15" s="97"/>
      <c r="M15" s="97"/>
      <c r="N15" s="97"/>
      <c r="O15" s="97"/>
      <c r="P15" s="97"/>
      <c r="Q15" s="97"/>
    </row>
    <row r="16" spans="1:17" x14ac:dyDescent="0.25">
      <c r="I16" s="97"/>
      <c r="J16" s="97"/>
      <c r="K16" s="97"/>
      <c r="L16" s="97"/>
      <c r="M16" s="97"/>
      <c r="N16" s="97"/>
      <c r="O16" s="97"/>
      <c r="P16" s="97"/>
      <c r="Q16" s="97"/>
    </row>
    <row r="17" spans="9:17" x14ac:dyDescent="0.25">
      <c r="I17" s="97"/>
      <c r="J17" s="97"/>
      <c r="K17" s="97"/>
      <c r="L17" s="97"/>
      <c r="M17" s="97"/>
      <c r="N17" s="97"/>
      <c r="O17" s="97"/>
      <c r="P17" s="97"/>
      <c r="Q17" s="97"/>
    </row>
    <row r="18" spans="9:17" x14ac:dyDescent="0.25">
      <c r="I18" s="97"/>
      <c r="J18" s="97"/>
      <c r="K18" s="97"/>
      <c r="L18" s="97"/>
      <c r="M18" s="97"/>
      <c r="N18" s="97"/>
      <c r="O18" s="97"/>
      <c r="P18" s="97"/>
      <c r="Q18" s="97"/>
    </row>
    <row r="19" spans="9:17" x14ac:dyDescent="0.25">
      <c r="I19" s="97"/>
      <c r="J19" s="97"/>
      <c r="K19" s="97"/>
      <c r="L19" s="97"/>
      <c r="M19" s="97"/>
      <c r="N19" s="97"/>
      <c r="O19" s="97"/>
      <c r="P19" s="97"/>
      <c r="Q19" s="97"/>
    </row>
    <row r="20" spans="9:17" x14ac:dyDescent="0.25">
      <c r="I20" s="97"/>
      <c r="J20" s="97"/>
      <c r="K20" s="97"/>
      <c r="L20" s="97"/>
      <c r="M20" s="97"/>
      <c r="N20" s="97"/>
      <c r="O20" s="97"/>
      <c r="P20" s="97"/>
      <c r="Q20" s="97"/>
    </row>
    <row r="21" spans="9:17" x14ac:dyDescent="0.25">
      <c r="I21" s="97"/>
      <c r="J21" s="97"/>
      <c r="K21" s="97"/>
      <c r="L21" s="97"/>
      <c r="M21" s="97"/>
      <c r="N21" s="97"/>
      <c r="O21" s="97"/>
      <c r="P21" s="97"/>
      <c r="Q21" s="97"/>
    </row>
  </sheetData>
  <sortState ref="A3:F12">
    <sortCondition ref="A3:A1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N26" sqref="N26"/>
    </sheetView>
  </sheetViews>
  <sheetFormatPr defaultRowHeight="15" x14ac:dyDescent="0.25"/>
  <cols>
    <col min="1" max="1" width="4.28515625" style="103" customWidth="1"/>
    <col min="2" max="2" width="4" style="89" bestFit="1" customWidth="1"/>
    <col min="3" max="3" width="3.28515625" style="100" customWidth="1"/>
    <col min="4" max="4" width="18.140625" style="113" bestFit="1" customWidth="1"/>
    <col min="6" max="6" width="9.140625" style="108"/>
    <col min="7" max="7" width="12.7109375" style="108" bestFit="1" customWidth="1"/>
    <col min="8" max="8" width="8.7109375" customWidth="1"/>
  </cols>
  <sheetData>
    <row r="1" spans="1:8" x14ac:dyDescent="0.25">
      <c r="A1" s="105"/>
      <c r="B1" s="107" t="s">
        <v>152</v>
      </c>
      <c r="C1" s="107"/>
      <c r="D1" s="90" t="s">
        <v>155</v>
      </c>
      <c r="E1" s="107" t="s">
        <v>139</v>
      </c>
      <c r="F1" s="106" t="s">
        <v>278</v>
      </c>
      <c r="G1" s="106" t="s">
        <v>279</v>
      </c>
      <c r="H1" s="107" t="s">
        <v>280</v>
      </c>
    </row>
    <row r="2" spans="1:8" x14ac:dyDescent="0.25">
      <c r="A2" s="104">
        <v>1</v>
      </c>
      <c r="B2" s="109">
        <v>29</v>
      </c>
      <c r="C2" s="104" t="s">
        <v>154</v>
      </c>
      <c r="D2" s="110" t="s">
        <v>143</v>
      </c>
      <c r="E2" s="111">
        <v>128.48500000000001</v>
      </c>
      <c r="F2" s="104">
        <v>46</v>
      </c>
      <c r="G2" s="92">
        <v>155.38432</v>
      </c>
      <c r="H2" s="112">
        <v>0.82688523526698199</v>
      </c>
    </row>
    <row r="3" spans="1:8" x14ac:dyDescent="0.25">
      <c r="A3" s="104">
        <v>2</v>
      </c>
      <c r="B3" s="109">
        <v>130</v>
      </c>
      <c r="C3" s="104" t="s">
        <v>154</v>
      </c>
      <c r="D3" s="110" t="s">
        <v>149</v>
      </c>
      <c r="E3" s="109">
        <v>125</v>
      </c>
      <c r="F3" s="104">
        <v>37</v>
      </c>
      <c r="G3" s="92">
        <v>162.4</v>
      </c>
      <c r="H3" s="112">
        <v>0.76970443349753692</v>
      </c>
    </row>
    <row r="4" spans="1:8" x14ac:dyDescent="0.25">
      <c r="A4" s="104">
        <v>3</v>
      </c>
      <c r="B4" s="109">
        <v>146</v>
      </c>
      <c r="C4" s="104" t="s">
        <v>154</v>
      </c>
      <c r="D4" s="110" t="s">
        <v>151</v>
      </c>
      <c r="E4" s="109">
        <v>110</v>
      </c>
      <c r="F4" s="104">
        <v>53</v>
      </c>
      <c r="G4" s="92">
        <v>147.15064000000001</v>
      </c>
      <c r="H4" s="112">
        <v>0.74753327610399789</v>
      </c>
    </row>
    <row r="5" spans="1:8" x14ac:dyDescent="0.25">
      <c r="A5" s="104">
        <v>4</v>
      </c>
      <c r="B5" s="109">
        <v>104</v>
      </c>
      <c r="C5" s="104" t="s">
        <v>153</v>
      </c>
      <c r="D5" s="110" t="s">
        <v>146</v>
      </c>
      <c r="E5" s="109">
        <v>102.5</v>
      </c>
      <c r="F5" s="104">
        <v>34</v>
      </c>
      <c r="G5" s="92">
        <v>147.6</v>
      </c>
      <c r="H5" s="112">
        <v>0.69444444444444442</v>
      </c>
    </row>
    <row r="6" spans="1:8" x14ac:dyDescent="0.25">
      <c r="A6" s="104">
        <v>5</v>
      </c>
      <c r="B6" s="109">
        <v>132</v>
      </c>
      <c r="C6" s="104" t="s">
        <v>154</v>
      </c>
      <c r="D6" s="110" t="s">
        <v>150</v>
      </c>
      <c r="E6" s="109">
        <v>112.5</v>
      </c>
      <c r="F6" s="104">
        <v>39</v>
      </c>
      <c r="G6" s="92">
        <v>162.4</v>
      </c>
      <c r="H6" s="112">
        <v>0.69273399014778325</v>
      </c>
    </row>
    <row r="7" spans="1:8" x14ac:dyDescent="0.25">
      <c r="A7" s="104">
        <v>6</v>
      </c>
      <c r="B7" s="109">
        <v>114</v>
      </c>
      <c r="C7" s="104" t="s">
        <v>153</v>
      </c>
      <c r="D7" s="110" t="s">
        <v>148</v>
      </c>
      <c r="E7" s="109">
        <v>95</v>
      </c>
      <c r="F7" s="104">
        <v>47</v>
      </c>
      <c r="G7" s="92">
        <v>138.02076</v>
      </c>
      <c r="H7" s="112">
        <v>0.68830225250172516</v>
      </c>
    </row>
    <row r="8" spans="1:8" x14ac:dyDescent="0.25">
      <c r="A8" s="104">
        <v>7</v>
      </c>
      <c r="B8" s="109">
        <v>30</v>
      </c>
      <c r="C8" s="104" t="s">
        <v>154</v>
      </c>
      <c r="D8" s="110" t="s">
        <v>144</v>
      </c>
      <c r="E8" s="111">
        <v>101.1241</v>
      </c>
      <c r="F8" s="104">
        <v>53</v>
      </c>
      <c r="G8" s="92">
        <v>147.15064000000001</v>
      </c>
      <c r="H8" s="112">
        <v>0.68721481605516632</v>
      </c>
    </row>
    <row r="9" spans="1:8" x14ac:dyDescent="0.25">
      <c r="A9" s="104">
        <v>8</v>
      </c>
      <c r="B9" s="109">
        <v>1</v>
      </c>
      <c r="C9" s="104" t="s">
        <v>153</v>
      </c>
      <c r="D9" s="110" t="s">
        <v>140</v>
      </c>
      <c r="E9" s="111">
        <v>100.003</v>
      </c>
      <c r="F9" s="104">
        <v>27</v>
      </c>
      <c r="G9" s="92">
        <v>147.6</v>
      </c>
      <c r="H9" s="112">
        <v>0.67752710027100271</v>
      </c>
    </row>
    <row r="10" spans="1:8" x14ac:dyDescent="0.25">
      <c r="A10" s="104">
        <v>9</v>
      </c>
      <c r="B10" s="109">
        <v>141</v>
      </c>
      <c r="C10" s="104" t="s">
        <v>154</v>
      </c>
      <c r="D10" s="110" t="s">
        <v>176</v>
      </c>
      <c r="E10" s="109">
        <v>102.5</v>
      </c>
      <c r="F10" s="104">
        <v>49</v>
      </c>
      <c r="G10" s="92">
        <v>151.90896000000001</v>
      </c>
      <c r="H10" s="112">
        <v>0.67474624274960471</v>
      </c>
    </row>
    <row r="11" spans="1:8" x14ac:dyDescent="0.25">
      <c r="A11" s="104">
        <v>10</v>
      </c>
      <c r="B11" s="109">
        <v>113</v>
      </c>
      <c r="C11" s="104" t="s">
        <v>153</v>
      </c>
      <c r="D11" s="110" t="s">
        <v>158</v>
      </c>
      <c r="E11" s="109">
        <v>92.5</v>
      </c>
      <c r="F11" s="104">
        <v>46</v>
      </c>
      <c r="G11" s="92">
        <v>139.20156</v>
      </c>
      <c r="H11" s="112">
        <v>0.66450404722475809</v>
      </c>
    </row>
    <row r="12" spans="1:8" x14ac:dyDescent="0.25">
      <c r="A12" s="104">
        <v>11</v>
      </c>
      <c r="B12" s="109">
        <v>7</v>
      </c>
      <c r="C12" s="104" t="s">
        <v>153</v>
      </c>
      <c r="D12" s="110" t="s">
        <v>141</v>
      </c>
      <c r="E12" s="111">
        <v>95.580100000000002</v>
      </c>
      <c r="F12" s="104">
        <v>42</v>
      </c>
      <c r="G12" s="92">
        <v>143.86572000000001</v>
      </c>
      <c r="H12" s="112">
        <v>0.66437021967429066</v>
      </c>
    </row>
    <row r="13" spans="1:8" x14ac:dyDescent="0.25">
      <c r="A13" s="104">
        <v>12</v>
      </c>
      <c r="B13" s="109">
        <v>131</v>
      </c>
      <c r="C13" s="104" t="s">
        <v>154</v>
      </c>
      <c r="D13" s="110" t="s">
        <v>174</v>
      </c>
      <c r="E13" s="109">
        <v>107.5</v>
      </c>
      <c r="F13" s="104">
        <v>39</v>
      </c>
      <c r="G13" s="92">
        <v>162.4</v>
      </c>
      <c r="H13" s="112">
        <v>0.66194581280788178</v>
      </c>
    </row>
    <row r="14" spans="1:8" x14ac:dyDescent="0.25">
      <c r="A14" s="104">
        <v>13</v>
      </c>
      <c r="B14" s="109">
        <v>138</v>
      </c>
      <c r="C14" s="104" t="s">
        <v>154</v>
      </c>
      <c r="D14" s="110" t="s">
        <v>175</v>
      </c>
      <c r="E14" s="109">
        <v>102.5</v>
      </c>
      <c r="F14" s="104">
        <v>46</v>
      </c>
      <c r="G14" s="92">
        <v>155.38432</v>
      </c>
      <c r="H14" s="112">
        <v>0.65965471934362485</v>
      </c>
    </row>
    <row r="15" spans="1:8" x14ac:dyDescent="0.25">
      <c r="A15" s="104">
        <v>14</v>
      </c>
      <c r="B15" s="109">
        <v>8</v>
      </c>
      <c r="C15" s="104" t="s">
        <v>153</v>
      </c>
      <c r="D15" s="110" t="s">
        <v>142</v>
      </c>
      <c r="E15" s="111">
        <v>92.980999999999995</v>
      </c>
      <c r="F15" s="104">
        <v>42</v>
      </c>
      <c r="G15" s="92">
        <v>143.86572000000001</v>
      </c>
      <c r="H15" s="112">
        <v>0.64630406743176894</v>
      </c>
    </row>
    <row r="16" spans="1:8" x14ac:dyDescent="0.25">
      <c r="A16" s="104">
        <v>15</v>
      </c>
      <c r="B16" s="109">
        <v>105</v>
      </c>
      <c r="C16" s="104" t="s">
        <v>153</v>
      </c>
      <c r="D16" s="110" t="s">
        <v>147</v>
      </c>
      <c r="E16" s="109">
        <v>95</v>
      </c>
      <c r="F16" s="104">
        <v>37</v>
      </c>
      <c r="G16" s="92">
        <v>147.6</v>
      </c>
      <c r="H16" s="112">
        <v>0.64363143631436315</v>
      </c>
    </row>
    <row r="17" spans="1:8" x14ac:dyDescent="0.25">
      <c r="A17" s="104">
        <v>16</v>
      </c>
      <c r="B17" s="109">
        <v>34</v>
      </c>
      <c r="C17" s="104" t="s">
        <v>154</v>
      </c>
      <c r="D17" s="110" t="s">
        <v>209</v>
      </c>
      <c r="E17" s="111">
        <v>86.030165136241138</v>
      </c>
      <c r="F17" s="104">
        <v>63</v>
      </c>
      <c r="G17" s="92">
        <v>134.53216</v>
      </c>
      <c r="H17" s="112">
        <v>0.63947657672515723</v>
      </c>
    </row>
    <row r="18" spans="1:8" x14ac:dyDescent="0.25">
      <c r="A18" s="104">
        <v>17</v>
      </c>
      <c r="B18" s="109">
        <v>111</v>
      </c>
      <c r="C18" s="104" t="s">
        <v>153</v>
      </c>
      <c r="D18" s="110" t="s">
        <v>159</v>
      </c>
      <c r="E18" s="109">
        <v>90</v>
      </c>
      <c r="F18" s="104">
        <v>44</v>
      </c>
      <c r="G18" s="92">
        <v>141.54839999999999</v>
      </c>
      <c r="H18" s="112">
        <v>0.63582491925023532</v>
      </c>
    </row>
    <row r="19" spans="1:8" x14ac:dyDescent="0.25">
      <c r="A19" s="104">
        <v>18</v>
      </c>
      <c r="B19" s="109">
        <v>149</v>
      </c>
      <c r="C19" s="104" t="s">
        <v>154</v>
      </c>
      <c r="D19" s="110" t="s">
        <v>178</v>
      </c>
      <c r="E19" s="109">
        <v>90</v>
      </c>
      <c r="F19" s="104">
        <v>55</v>
      </c>
      <c r="G19" s="92">
        <v>144.74712</v>
      </c>
      <c r="H19" s="112">
        <v>0.62177402907912782</v>
      </c>
    </row>
    <row r="20" spans="1:8" x14ac:dyDescent="0.25">
      <c r="A20" s="104">
        <v>19</v>
      </c>
      <c r="B20" s="109">
        <v>135</v>
      </c>
      <c r="C20" s="104" t="s">
        <v>154</v>
      </c>
      <c r="D20" s="110" t="s">
        <v>177</v>
      </c>
      <c r="E20" s="109">
        <v>100</v>
      </c>
      <c r="F20" s="104">
        <v>41</v>
      </c>
      <c r="G20" s="92">
        <v>161.11704</v>
      </c>
      <c r="H20" s="112">
        <v>0.62066681463363527</v>
      </c>
    </row>
    <row r="21" spans="1:8" x14ac:dyDescent="0.25">
      <c r="A21" s="104">
        <v>20</v>
      </c>
      <c r="B21" s="109">
        <v>24</v>
      </c>
      <c r="C21" s="104" t="s">
        <v>154</v>
      </c>
      <c r="D21" s="110" t="s">
        <v>145</v>
      </c>
      <c r="E21" s="111">
        <v>99.027000000000001</v>
      </c>
      <c r="F21" s="104">
        <v>38</v>
      </c>
      <c r="G21" s="92">
        <v>162.4</v>
      </c>
      <c r="H21" s="112">
        <v>0.6097721674876847</v>
      </c>
    </row>
    <row r="22" spans="1:8" x14ac:dyDescent="0.25">
      <c r="A22" s="104">
        <v>21</v>
      </c>
      <c r="B22" s="109">
        <v>102</v>
      </c>
      <c r="C22" s="104" t="s">
        <v>153</v>
      </c>
      <c r="D22" s="110" t="s">
        <v>157</v>
      </c>
      <c r="E22" s="109">
        <v>90</v>
      </c>
      <c r="F22" s="104">
        <v>30</v>
      </c>
      <c r="G22" s="92">
        <v>147.6</v>
      </c>
      <c r="H22" s="112">
        <v>0.6097560975609756</v>
      </c>
    </row>
    <row r="23" spans="1:8" x14ac:dyDescent="0.25">
      <c r="A23" s="104">
        <v>22</v>
      </c>
      <c r="B23" s="109">
        <v>140</v>
      </c>
      <c r="C23" s="104" t="s">
        <v>154</v>
      </c>
      <c r="D23" s="110" t="s">
        <v>180</v>
      </c>
      <c r="E23" s="109">
        <v>90</v>
      </c>
      <c r="F23" s="104">
        <v>47</v>
      </c>
      <c r="G23" s="92">
        <v>154.23128</v>
      </c>
      <c r="H23" s="112">
        <v>0.58353921461327429</v>
      </c>
    </row>
    <row r="24" spans="1:8" x14ac:dyDescent="0.25">
      <c r="A24" s="104">
        <v>23</v>
      </c>
      <c r="B24" s="109">
        <v>4</v>
      </c>
      <c r="C24" s="104" t="s">
        <v>153</v>
      </c>
      <c r="D24" s="110" t="s">
        <v>203</v>
      </c>
      <c r="E24" s="111">
        <v>85.580100000000002</v>
      </c>
      <c r="F24" s="104">
        <v>35</v>
      </c>
      <c r="G24" s="92">
        <v>147.6</v>
      </c>
      <c r="H24" s="112">
        <v>0.57981097560975614</v>
      </c>
    </row>
    <row r="25" spans="1:8" x14ac:dyDescent="0.25">
      <c r="A25" s="104">
        <v>24</v>
      </c>
      <c r="B25" s="109">
        <v>112</v>
      </c>
      <c r="C25" s="104" t="s">
        <v>153</v>
      </c>
      <c r="D25" s="110" t="s">
        <v>160</v>
      </c>
      <c r="E25" s="109">
        <v>80</v>
      </c>
      <c r="F25" s="104">
        <v>45</v>
      </c>
      <c r="G25" s="92">
        <v>140.38235999999998</v>
      </c>
      <c r="H25" s="112">
        <v>0.56987216912438299</v>
      </c>
    </row>
    <row r="26" spans="1:8" x14ac:dyDescent="0.25">
      <c r="A26" s="104">
        <v>25</v>
      </c>
      <c r="B26" s="109">
        <v>153</v>
      </c>
      <c r="C26" s="104" t="s">
        <v>154</v>
      </c>
      <c r="D26" s="110" t="s">
        <v>185</v>
      </c>
      <c r="E26" s="109">
        <v>75</v>
      </c>
      <c r="F26" s="104">
        <v>65</v>
      </c>
      <c r="G26" s="92">
        <v>131.88504</v>
      </c>
      <c r="H26" s="112">
        <v>0.56867708422426078</v>
      </c>
    </row>
    <row r="27" spans="1:8" x14ac:dyDescent="0.25">
      <c r="A27" s="104">
        <v>26</v>
      </c>
      <c r="B27" s="109">
        <v>20</v>
      </c>
      <c r="C27" s="104" t="s">
        <v>154</v>
      </c>
      <c r="D27" s="110" t="s">
        <v>208</v>
      </c>
      <c r="E27" s="111">
        <v>92.103999999999999</v>
      </c>
      <c r="F27" s="104">
        <v>23</v>
      </c>
      <c r="G27" s="92">
        <v>162.4</v>
      </c>
      <c r="H27" s="112">
        <v>0.56714285714285717</v>
      </c>
    </row>
    <row r="28" spans="1:8" x14ac:dyDescent="0.25">
      <c r="A28" s="104">
        <v>27</v>
      </c>
      <c r="B28" s="109">
        <v>31</v>
      </c>
      <c r="C28" s="104" t="s">
        <v>154</v>
      </c>
      <c r="D28" s="110" t="s">
        <v>210</v>
      </c>
      <c r="E28" s="111">
        <v>80.488299999999995</v>
      </c>
      <c r="F28" s="104">
        <v>56</v>
      </c>
      <c r="G28" s="92">
        <v>143.49664000000001</v>
      </c>
      <c r="H28" s="112">
        <v>0.56090721009216649</v>
      </c>
    </row>
    <row r="29" spans="1:8" x14ac:dyDescent="0.25">
      <c r="A29" s="104">
        <v>28</v>
      </c>
      <c r="B29" s="109">
        <v>142</v>
      </c>
      <c r="C29" s="104" t="s">
        <v>154</v>
      </c>
      <c r="D29" s="110" t="s">
        <v>181</v>
      </c>
      <c r="E29" s="109">
        <v>85</v>
      </c>
      <c r="F29" s="104">
        <v>49</v>
      </c>
      <c r="G29" s="92">
        <v>151.90896000000001</v>
      </c>
      <c r="H29" s="112">
        <v>0.55954566471918443</v>
      </c>
    </row>
    <row r="30" spans="1:8" x14ac:dyDescent="0.25">
      <c r="A30" s="104">
        <v>29</v>
      </c>
      <c r="B30" s="109">
        <v>133</v>
      </c>
      <c r="C30" s="104" t="s">
        <v>154</v>
      </c>
      <c r="D30" s="110" t="s">
        <v>179</v>
      </c>
      <c r="E30" s="109">
        <v>90</v>
      </c>
      <c r="F30" s="104">
        <v>40</v>
      </c>
      <c r="G30" s="92">
        <v>162.25384</v>
      </c>
      <c r="H30" s="112">
        <v>0.55468640988712503</v>
      </c>
    </row>
    <row r="31" spans="1:8" x14ac:dyDescent="0.25">
      <c r="A31" s="104">
        <v>30</v>
      </c>
      <c r="B31" s="109">
        <v>157</v>
      </c>
      <c r="C31" s="104" t="s">
        <v>154</v>
      </c>
      <c r="D31" s="110" t="s">
        <v>189</v>
      </c>
      <c r="E31" s="109">
        <v>67.5</v>
      </c>
      <c r="F31" s="104">
        <v>71</v>
      </c>
      <c r="G31" s="92">
        <v>123.2616</v>
      </c>
      <c r="H31" s="112">
        <v>0.54761580248836617</v>
      </c>
    </row>
    <row r="32" spans="1:8" x14ac:dyDescent="0.25">
      <c r="A32" s="104">
        <v>31</v>
      </c>
      <c r="B32" s="109">
        <v>119</v>
      </c>
      <c r="C32" s="104" t="s">
        <v>153</v>
      </c>
      <c r="D32" s="110" t="s">
        <v>165</v>
      </c>
      <c r="E32" s="109">
        <v>70</v>
      </c>
      <c r="F32" s="104">
        <v>55</v>
      </c>
      <c r="G32" s="92">
        <v>128.38247999999999</v>
      </c>
      <c r="H32" s="112">
        <v>0.54524573758039263</v>
      </c>
    </row>
    <row r="33" spans="1:8" x14ac:dyDescent="0.25">
      <c r="A33" s="104">
        <v>32</v>
      </c>
      <c r="B33" s="109">
        <v>110</v>
      </c>
      <c r="C33" s="104" t="s">
        <v>153</v>
      </c>
      <c r="D33" s="110" t="s">
        <v>161</v>
      </c>
      <c r="E33" s="109">
        <v>75</v>
      </c>
      <c r="F33" s="104">
        <v>44</v>
      </c>
      <c r="G33" s="92">
        <v>141.54839999999999</v>
      </c>
      <c r="H33" s="112">
        <v>0.52985409937519612</v>
      </c>
    </row>
    <row r="34" spans="1:8" x14ac:dyDescent="0.25">
      <c r="A34" s="104">
        <v>33</v>
      </c>
      <c r="B34" s="109">
        <v>134</v>
      </c>
      <c r="C34" s="104" t="s">
        <v>154</v>
      </c>
      <c r="D34" s="110" t="s">
        <v>182</v>
      </c>
      <c r="E34" s="109">
        <v>85</v>
      </c>
      <c r="F34" s="104">
        <v>41</v>
      </c>
      <c r="G34" s="92">
        <v>161.11704</v>
      </c>
      <c r="H34" s="112">
        <v>0.52756679243858995</v>
      </c>
    </row>
    <row r="35" spans="1:8" x14ac:dyDescent="0.25">
      <c r="A35" s="104">
        <v>34</v>
      </c>
      <c r="B35" s="109">
        <v>27</v>
      </c>
      <c r="C35" s="104" t="s">
        <v>154</v>
      </c>
      <c r="D35" s="110" t="s">
        <v>211</v>
      </c>
      <c r="E35" s="111">
        <v>78</v>
      </c>
      <c r="F35" s="104">
        <v>44</v>
      </c>
      <c r="G35" s="92">
        <v>157.69040000000001</v>
      </c>
      <c r="H35" s="112">
        <v>0.49464013028060044</v>
      </c>
    </row>
    <row r="36" spans="1:8" x14ac:dyDescent="0.25">
      <c r="A36" s="104">
        <v>35</v>
      </c>
      <c r="B36" s="109">
        <v>125</v>
      </c>
      <c r="C36" s="104" t="s">
        <v>154</v>
      </c>
      <c r="D36" s="110" t="s">
        <v>183</v>
      </c>
      <c r="E36" s="109">
        <v>80</v>
      </c>
      <c r="F36" s="104">
        <v>31</v>
      </c>
      <c r="G36" s="92">
        <v>162.4</v>
      </c>
      <c r="H36" s="112">
        <v>0.49261083743842365</v>
      </c>
    </row>
    <row r="37" spans="1:8" x14ac:dyDescent="0.25">
      <c r="A37" s="104">
        <v>36</v>
      </c>
      <c r="B37" s="109">
        <v>127</v>
      </c>
      <c r="C37" s="104" t="s">
        <v>154</v>
      </c>
      <c r="D37" s="110" t="s">
        <v>184</v>
      </c>
      <c r="E37" s="109">
        <v>80</v>
      </c>
      <c r="F37" s="104">
        <v>32</v>
      </c>
      <c r="G37" s="92">
        <v>162.4</v>
      </c>
      <c r="H37" s="112">
        <v>0.49261083743842365</v>
      </c>
    </row>
    <row r="38" spans="1:8" x14ac:dyDescent="0.25">
      <c r="A38" s="104">
        <v>37</v>
      </c>
      <c r="B38" s="109">
        <v>107</v>
      </c>
      <c r="C38" s="104" t="s">
        <v>153</v>
      </c>
      <c r="D38" s="110" t="s">
        <v>162</v>
      </c>
      <c r="E38" s="109">
        <v>70</v>
      </c>
      <c r="F38" s="104">
        <v>42</v>
      </c>
      <c r="G38" s="92">
        <v>143.86572000000001</v>
      </c>
      <c r="H38" s="112">
        <v>0.48656483281771362</v>
      </c>
    </row>
    <row r="39" spans="1:8" x14ac:dyDescent="0.25">
      <c r="A39" s="104">
        <v>38</v>
      </c>
      <c r="B39" s="109">
        <v>108</v>
      </c>
      <c r="C39" s="104" t="s">
        <v>153</v>
      </c>
      <c r="D39" s="110" t="s">
        <v>163</v>
      </c>
      <c r="E39" s="109">
        <v>70</v>
      </c>
      <c r="F39" s="104">
        <v>42</v>
      </c>
      <c r="G39" s="92">
        <v>143.86572000000001</v>
      </c>
      <c r="H39" s="112">
        <v>0.48656483281771362</v>
      </c>
    </row>
    <row r="40" spans="1:8" x14ac:dyDescent="0.25">
      <c r="A40" s="104">
        <v>39</v>
      </c>
      <c r="B40" s="109">
        <v>147</v>
      </c>
      <c r="C40" s="104" t="s">
        <v>154</v>
      </c>
      <c r="D40" s="110" t="s">
        <v>188</v>
      </c>
      <c r="E40" s="109">
        <v>70</v>
      </c>
      <c r="F40" s="104">
        <v>54</v>
      </c>
      <c r="G40" s="92">
        <v>145.94888</v>
      </c>
      <c r="H40" s="112">
        <v>0.47961998749151069</v>
      </c>
    </row>
    <row r="41" spans="1:8" x14ac:dyDescent="0.25">
      <c r="A41" s="104">
        <v>40</v>
      </c>
      <c r="B41" s="109">
        <v>103</v>
      </c>
      <c r="C41" s="104" t="s">
        <v>153</v>
      </c>
      <c r="D41" s="110" t="s">
        <v>164</v>
      </c>
      <c r="E41" s="109">
        <v>70</v>
      </c>
      <c r="F41" s="104">
        <v>32</v>
      </c>
      <c r="G41" s="92">
        <v>147.6</v>
      </c>
      <c r="H41" s="112">
        <v>0.4742547425474255</v>
      </c>
    </row>
    <row r="42" spans="1:8" x14ac:dyDescent="0.25">
      <c r="A42" s="104">
        <v>41</v>
      </c>
      <c r="B42" s="109">
        <v>6</v>
      </c>
      <c r="C42" s="104" t="s">
        <v>153</v>
      </c>
      <c r="D42" s="110" t="s">
        <v>204</v>
      </c>
      <c r="E42" s="111">
        <v>68.019000000000005</v>
      </c>
      <c r="F42" s="104">
        <v>41</v>
      </c>
      <c r="G42" s="92">
        <v>145.03175999999999</v>
      </c>
      <c r="H42" s="112">
        <v>0.46899382590406413</v>
      </c>
    </row>
    <row r="43" spans="1:8" x14ac:dyDescent="0.25">
      <c r="A43" s="104">
        <v>42</v>
      </c>
      <c r="B43" s="109">
        <v>28</v>
      </c>
      <c r="C43" s="104" t="s">
        <v>154</v>
      </c>
      <c r="D43" s="110" t="s">
        <v>212</v>
      </c>
      <c r="E43" s="111">
        <v>73</v>
      </c>
      <c r="F43" s="104">
        <v>44</v>
      </c>
      <c r="G43" s="92">
        <v>157.69040000000001</v>
      </c>
      <c r="H43" s="112">
        <v>0.46293242962158759</v>
      </c>
    </row>
    <row r="44" spans="1:8" x14ac:dyDescent="0.25">
      <c r="A44" s="104">
        <v>43</v>
      </c>
      <c r="B44" s="109">
        <v>117</v>
      </c>
      <c r="C44" s="104" t="s">
        <v>153</v>
      </c>
      <c r="D44" s="110" t="s">
        <v>166</v>
      </c>
      <c r="E44" s="109">
        <v>60</v>
      </c>
      <c r="F44" s="104">
        <v>53</v>
      </c>
      <c r="G44" s="92">
        <v>130.81788</v>
      </c>
      <c r="H44" s="112">
        <v>0.45865289974122803</v>
      </c>
    </row>
    <row r="45" spans="1:8" x14ac:dyDescent="0.25">
      <c r="A45" s="104">
        <v>44</v>
      </c>
      <c r="B45" s="109">
        <v>122</v>
      </c>
      <c r="C45" s="104" t="s">
        <v>154</v>
      </c>
      <c r="D45" s="110" t="s">
        <v>186</v>
      </c>
      <c r="E45" s="109">
        <v>72.5</v>
      </c>
      <c r="F45" s="104">
        <v>27</v>
      </c>
      <c r="G45" s="92">
        <v>162.4</v>
      </c>
      <c r="H45" s="112">
        <v>0.4464285714285714</v>
      </c>
    </row>
    <row r="46" spans="1:8" x14ac:dyDescent="0.25">
      <c r="A46" s="104">
        <v>45</v>
      </c>
      <c r="B46" s="109">
        <v>129</v>
      </c>
      <c r="C46" s="104" t="s">
        <v>154</v>
      </c>
      <c r="D46" s="110" t="s">
        <v>187</v>
      </c>
      <c r="E46" s="109">
        <v>70</v>
      </c>
      <c r="F46" s="104">
        <v>36</v>
      </c>
      <c r="G46" s="92">
        <v>162.4</v>
      </c>
      <c r="H46" s="112">
        <v>0.43103448275862066</v>
      </c>
    </row>
    <row r="47" spans="1:8" x14ac:dyDescent="0.25">
      <c r="A47" s="104">
        <v>46</v>
      </c>
      <c r="B47" s="109">
        <v>148</v>
      </c>
      <c r="C47" s="104" t="s">
        <v>154</v>
      </c>
      <c r="D47" s="110" t="s">
        <v>192</v>
      </c>
      <c r="E47" s="109">
        <v>60</v>
      </c>
      <c r="F47" s="104">
        <v>54</v>
      </c>
      <c r="G47" s="92">
        <v>145.94888</v>
      </c>
      <c r="H47" s="112">
        <v>0.41110284642129491</v>
      </c>
    </row>
    <row r="48" spans="1:8" x14ac:dyDescent="0.25">
      <c r="A48" s="104">
        <v>47</v>
      </c>
      <c r="B48" s="109">
        <v>145</v>
      </c>
      <c r="C48" s="104" t="s">
        <v>154</v>
      </c>
      <c r="D48" s="110" t="s">
        <v>191</v>
      </c>
      <c r="E48" s="109">
        <v>60</v>
      </c>
      <c r="F48" s="104">
        <v>50</v>
      </c>
      <c r="G48" s="92">
        <v>150.73968000000002</v>
      </c>
      <c r="H48" s="112">
        <v>0.39803719896446638</v>
      </c>
    </row>
    <row r="49" spans="1:8" x14ac:dyDescent="0.25">
      <c r="A49" s="104">
        <v>48</v>
      </c>
      <c r="B49" s="109">
        <v>143</v>
      </c>
      <c r="C49" s="104" t="s">
        <v>154</v>
      </c>
      <c r="D49" s="110" t="s">
        <v>194</v>
      </c>
      <c r="E49" s="109">
        <v>60</v>
      </c>
      <c r="F49" s="104">
        <v>49</v>
      </c>
      <c r="G49" s="92">
        <v>151.90896000000001</v>
      </c>
      <c r="H49" s="112">
        <v>0.39497341039001255</v>
      </c>
    </row>
    <row r="50" spans="1:8" x14ac:dyDescent="0.25">
      <c r="A50" s="104">
        <v>49</v>
      </c>
      <c r="B50" s="109">
        <v>136</v>
      </c>
      <c r="C50" s="104" t="s">
        <v>154</v>
      </c>
      <c r="D50" s="110" t="s">
        <v>193</v>
      </c>
      <c r="E50" s="109">
        <v>60</v>
      </c>
      <c r="F50" s="104">
        <v>45</v>
      </c>
      <c r="G50" s="92">
        <v>156.55359999999999</v>
      </c>
      <c r="H50" s="112">
        <v>0.38325531958383585</v>
      </c>
    </row>
    <row r="51" spans="1:8" x14ac:dyDescent="0.25">
      <c r="A51" s="104">
        <v>50</v>
      </c>
      <c r="B51" s="109">
        <v>22</v>
      </c>
      <c r="C51" s="104" t="s">
        <v>154</v>
      </c>
      <c r="D51" s="110" t="s">
        <v>213</v>
      </c>
      <c r="E51" s="111">
        <v>60</v>
      </c>
      <c r="F51" s="104">
        <v>31</v>
      </c>
      <c r="G51" s="92">
        <v>162.4</v>
      </c>
      <c r="H51" s="112">
        <v>0.36945812807881773</v>
      </c>
    </row>
    <row r="52" spans="1:8" x14ac:dyDescent="0.25">
      <c r="A52" s="104">
        <v>51</v>
      </c>
      <c r="B52" s="109">
        <v>124</v>
      </c>
      <c r="C52" s="104" t="s">
        <v>154</v>
      </c>
      <c r="D52" s="110" t="s">
        <v>190</v>
      </c>
      <c r="E52" s="109">
        <v>60</v>
      </c>
      <c r="F52" s="104">
        <v>30</v>
      </c>
      <c r="G52" s="92">
        <v>162.4</v>
      </c>
      <c r="H52" s="112">
        <v>0.36945812807881773</v>
      </c>
    </row>
    <row r="53" spans="1:8" x14ac:dyDescent="0.25">
      <c r="A53" s="104">
        <v>52</v>
      </c>
      <c r="B53" s="109">
        <v>115</v>
      </c>
      <c r="C53" s="104" t="s">
        <v>153</v>
      </c>
      <c r="D53" s="110" t="s">
        <v>167</v>
      </c>
      <c r="E53" s="109">
        <v>50</v>
      </c>
      <c r="F53" s="104">
        <v>48</v>
      </c>
      <c r="G53" s="92">
        <v>136.8252</v>
      </c>
      <c r="H53" s="112">
        <v>0.36542976001496802</v>
      </c>
    </row>
    <row r="54" spans="1:8" x14ac:dyDescent="0.25">
      <c r="A54" s="104">
        <v>53</v>
      </c>
      <c r="B54" s="109">
        <v>33</v>
      </c>
      <c r="C54" s="104" t="s">
        <v>154</v>
      </c>
      <c r="D54" s="110" t="s">
        <v>214</v>
      </c>
      <c r="E54" s="111">
        <v>50</v>
      </c>
      <c r="F54" s="104">
        <v>60</v>
      </c>
      <c r="G54" s="92">
        <v>138.49472</v>
      </c>
      <c r="H54" s="112">
        <v>0.36102459357295352</v>
      </c>
    </row>
    <row r="55" spans="1:8" x14ac:dyDescent="0.25">
      <c r="A55" s="104">
        <v>54</v>
      </c>
      <c r="B55" s="109">
        <v>101</v>
      </c>
      <c r="C55" s="104" t="s">
        <v>153</v>
      </c>
      <c r="D55" s="110" t="s">
        <v>168</v>
      </c>
      <c r="E55" s="109">
        <v>50</v>
      </c>
      <c r="F55" s="104">
        <v>30</v>
      </c>
      <c r="G55" s="92">
        <v>147.6</v>
      </c>
      <c r="H55" s="112">
        <v>0.33875338753387535</v>
      </c>
    </row>
    <row r="56" spans="1:8" x14ac:dyDescent="0.25">
      <c r="A56" s="104">
        <v>55</v>
      </c>
      <c r="B56" s="109">
        <v>156</v>
      </c>
      <c r="C56" s="104" t="s">
        <v>154</v>
      </c>
      <c r="D56" s="110" t="s">
        <v>197</v>
      </c>
      <c r="E56" s="109">
        <v>50</v>
      </c>
      <c r="F56" s="104">
        <v>43</v>
      </c>
      <c r="G56" s="92">
        <v>158.8272</v>
      </c>
      <c r="H56" s="112">
        <v>0.31480753926279631</v>
      </c>
    </row>
    <row r="57" spans="1:8" x14ac:dyDescent="0.25">
      <c r="A57" s="104">
        <v>56</v>
      </c>
      <c r="B57" s="109">
        <v>150</v>
      </c>
      <c r="C57" s="104" t="s">
        <v>154</v>
      </c>
      <c r="D57" s="110" t="s">
        <v>198</v>
      </c>
      <c r="E57" s="109">
        <v>45</v>
      </c>
      <c r="F57" s="104">
        <v>55</v>
      </c>
      <c r="G57" s="92">
        <v>144.74712</v>
      </c>
      <c r="H57" s="112">
        <v>0.31088701453956391</v>
      </c>
    </row>
    <row r="58" spans="1:8" x14ac:dyDescent="0.25">
      <c r="A58" s="104">
        <v>57</v>
      </c>
      <c r="B58" s="109">
        <v>25</v>
      </c>
      <c r="C58" s="104" t="s">
        <v>154</v>
      </c>
      <c r="D58" s="110" t="s">
        <v>215</v>
      </c>
      <c r="E58" s="111">
        <v>50</v>
      </c>
      <c r="F58" s="104">
        <v>40</v>
      </c>
      <c r="G58" s="92">
        <v>162.25384</v>
      </c>
      <c r="H58" s="112">
        <v>0.30815911660395834</v>
      </c>
    </row>
    <row r="59" spans="1:8" x14ac:dyDescent="0.25">
      <c r="A59" s="104">
        <v>58</v>
      </c>
      <c r="B59" s="109">
        <v>120</v>
      </c>
      <c r="C59" s="104" t="s">
        <v>154</v>
      </c>
      <c r="D59" s="110" t="s">
        <v>196</v>
      </c>
      <c r="E59" s="109">
        <v>50</v>
      </c>
      <c r="F59" s="104">
        <v>19</v>
      </c>
      <c r="G59" s="92">
        <v>162.4</v>
      </c>
      <c r="H59" s="112">
        <v>0.30788177339901479</v>
      </c>
    </row>
    <row r="60" spans="1:8" x14ac:dyDescent="0.25">
      <c r="A60" s="104">
        <v>59</v>
      </c>
      <c r="B60" s="109">
        <v>155</v>
      </c>
      <c r="C60" s="104" t="s">
        <v>154</v>
      </c>
      <c r="D60" s="110" t="s">
        <v>195</v>
      </c>
      <c r="E60" s="109">
        <v>50</v>
      </c>
      <c r="F60" s="104">
        <v>39</v>
      </c>
      <c r="G60" s="92">
        <v>162.4</v>
      </c>
      <c r="H60" s="112">
        <v>0.30788177339901479</v>
      </c>
    </row>
    <row r="61" spans="1:8" x14ac:dyDescent="0.25">
      <c r="A61" s="104">
        <v>60</v>
      </c>
      <c r="B61" s="109">
        <v>23</v>
      </c>
      <c r="C61" s="104" t="s">
        <v>154</v>
      </c>
      <c r="D61" s="110" t="s">
        <v>216</v>
      </c>
      <c r="E61" s="111">
        <v>49.069000000000003</v>
      </c>
      <c r="F61" s="104">
        <v>38</v>
      </c>
      <c r="G61" s="92">
        <v>162.4</v>
      </c>
      <c r="H61" s="112">
        <v>0.30214901477832512</v>
      </c>
    </row>
    <row r="62" spans="1:8" x14ac:dyDescent="0.25">
      <c r="A62" s="104">
        <v>61</v>
      </c>
      <c r="B62" s="109">
        <v>123</v>
      </c>
      <c r="C62" s="104" t="s">
        <v>154</v>
      </c>
      <c r="D62" s="110" t="s">
        <v>200</v>
      </c>
      <c r="E62" s="109">
        <v>47.5</v>
      </c>
      <c r="F62" s="104">
        <v>28</v>
      </c>
      <c r="G62" s="92">
        <v>162.4</v>
      </c>
      <c r="H62" s="112">
        <v>0.29248768472906406</v>
      </c>
    </row>
    <row r="63" spans="1:8" x14ac:dyDescent="0.25">
      <c r="A63" s="104">
        <v>62</v>
      </c>
      <c r="B63" s="109">
        <v>154</v>
      </c>
      <c r="C63" s="104" t="s">
        <v>154</v>
      </c>
      <c r="D63" s="110" t="s">
        <v>199</v>
      </c>
      <c r="E63" s="109">
        <v>45</v>
      </c>
      <c r="F63" s="104">
        <v>40</v>
      </c>
      <c r="G63" s="92">
        <v>162.25384</v>
      </c>
      <c r="H63" s="112">
        <v>0.27734320494356252</v>
      </c>
    </row>
    <row r="64" spans="1:8" x14ac:dyDescent="0.25">
      <c r="A64" s="104">
        <v>63</v>
      </c>
      <c r="B64" s="109">
        <v>26</v>
      </c>
      <c r="C64" s="104" t="s">
        <v>154</v>
      </c>
      <c r="D64" s="110" t="s">
        <v>217</v>
      </c>
      <c r="E64" s="111">
        <v>44</v>
      </c>
      <c r="F64" s="104">
        <v>43</v>
      </c>
      <c r="G64" s="92">
        <v>158.8272</v>
      </c>
      <c r="H64" s="112">
        <v>0.27703063455126076</v>
      </c>
    </row>
    <row r="65" spans="1:8" x14ac:dyDescent="0.25">
      <c r="A65" s="104">
        <v>64</v>
      </c>
      <c r="B65" s="109">
        <v>118</v>
      </c>
      <c r="C65" s="104" t="s">
        <v>153</v>
      </c>
      <c r="D65" s="110" t="s">
        <v>170</v>
      </c>
      <c r="E65" s="109">
        <v>30</v>
      </c>
      <c r="F65" s="104">
        <v>53</v>
      </c>
      <c r="G65" s="92">
        <v>130.81788</v>
      </c>
      <c r="H65" s="112">
        <v>0.22932644987061401</v>
      </c>
    </row>
    <row r="66" spans="1:8" x14ac:dyDescent="0.25">
      <c r="A66" s="104">
        <v>65</v>
      </c>
      <c r="B66" s="109">
        <v>116</v>
      </c>
      <c r="C66" s="104" t="s">
        <v>153</v>
      </c>
      <c r="D66" s="110" t="s">
        <v>169</v>
      </c>
      <c r="E66" s="109">
        <v>30</v>
      </c>
      <c r="F66" s="104">
        <v>50</v>
      </c>
      <c r="G66" s="92">
        <v>134.46359999999999</v>
      </c>
      <c r="H66" s="112">
        <v>0.2231087074866358</v>
      </c>
    </row>
    <row r="67" spans="1:8" x14ac:dyDescent="0.25">
      <c r="A67" s="104">
        <v>66</v>
      </c>
      <c r="B67" s="109">
        <v>109</v>
      </c>
      <c r="C67" s="104" t="s">
        <v>153</v>
      </c>
      <c r="D67" s="110" t="s">
        <v>171</v>
      </c>
      <c r="E67" s="109">
        <v>30</v>
      </c>
      <c r="F67" s="104">
        <v>43</v>
      </c>
      <c r="G67" s="92">
        <v>142.71444</v>
      </c>
      <c r="H67" s="112">
        <v>0.2102099829561746</v>
      </c>
    </row>
    <row r="68" spans="1:8" x14ac:dyDescent="0.25">
      <c r="A68" s="104">
        <v>67</v>
      </c>
      <c r="B68" s="109">
        <v>2</v>
      </c>
      <c r="C68" s="104" t="s">
        <v>153</v>
      </c>
      <c r="D68" s="110" t="s">
        <v>205</v>
      </c>
      <c r="E68" s="111">
        <v>30</v>
      </c>
      <c r="F68" s="104">
        <v>32</v>
      </c>
      <c r="G68" s="92">
        <v>147.6</v>
      </c>
      <c r="H68" s="112">
        <v>0.2032520325203252</v>
      </c>
    </row>
    <row r="69" spans="1:8" x14ac:dyDescent="0.25">
      <c r="A69" s="104">
        <v>68</v>
      </c>
      <c r="B69" s="109">
        <v>137</v>
      </c>
      <c r="C69" s="104" t="s">
        <v>154</v>
      </c>
      <c r="D69" s="110" t="s">
        <v>201</v>
      </c>
      <c r="E69" s="109">
        <v>30</v>
      </c>
      <c r="F69" s="104">
        <v>42</v>
      </c>
      <c r="G69" s="92">
        <v>159.98024000000001</v>
      </c>
      <c r="H69" s="112">
        <v>0.18752315911015011</v>
      </c>
    </row>
    <row r="70" spans="1:8" x14ac:dyDescent="0.25">
      <c r="A70" s="104">
        <v>69</v>
      </c>
      <c r="B70" s="109">
        <v>106</v>
      </c>
      <c r="C70" s="104" t="s">
        <v>153</v>
      </c>
      <c r="D70" s="110" t="s">
        <v>173</v>
      </c>
      <c r="E70" s="109">
        <v>25</v>
      </c>
      <c r="F70" s="104">
        <v>40</v>
      </c>
      <c r="G70" s="92">
        <v>146.1978</v>
      </c>
      <c r="H70" s="112">
        <v>0.17100120521649437</v>
      </c>
    </row>
    <row r="71" spans="1:8" x14ac:dyDescent="0.25">
      <c r="A71" s="104">
        <v>70</v>
      </c>
      <c r="B71" s="109">
        <v>100</v>
      </c>
      <c r="C71" s="104" t="s">
        <v>153</v>
      </c>
      <c r="D71" s="110" t="s">
        <v>172</v>
      </c>
      <c r="E71" s="109">
        <v>25</v>
      </c>
      <c r="F71" s="104">
        <v>24</v>
      </c>
      <c r="G71" s="92">
        <v>147.6</v>
      </c>
      <c r="H71" s="112">
        <v>0.16937669376693767</v>
      </c>
    </row>
    <row r="72" spans="1:8" x14ac:dyDescent="0.25">
      <c r="A72" s="104">
        <v>71</v>
      </c>
      <c r="B72" s="109">
        <v>121</v>
      </c>
      <c r="C72" s="104" t="s">
        <v>154</v>
      </c>
      <c r="D72" s="110" t="s">
        <v>202</v>
      </c>
      <c r="E72" s="109">
        <v>25</v>
      </c>
      <c r="F72" s="104">
        <v>25</v>
      </c>
      <c r="G72" s="92">
        <v>162.4</v>
      </c>
      <c r="H72" s="112">
        <v>0.1539408866995074</v>
      </c>
    </row>
    <row r="73" spans="1:8" x14ac:dyDescent="0.25">
      <c r="A73" s="104">
        <v>72</v>
      </c>
      <c r="B73" s="109">
        <v>10</v>
      </c>
      <c r="C73" s="104" t="s">
        <v>153</v>
      </c>
      <c r="D73" s="110" t="s">
        <v>206</v>
      </c>
      <c r="E73" s="111">
        <v>18</v>
      </c>
      <c r="F73" s="104">
        <v>58</v>
      </c>
      <c r="G73" s="92">
        <v>124.58915999999999</v>
      </c>
      <c r="H73" s="112">
        <v>0.14447484837364663</v>
      </c>
    </row>
    <row r="74" spans="1:8" x14ac:dyDescent="0.25">
      <c r="A74" s="104">
        <v>73</v>
      </c>
      <c r="B74" s="109">
        <v>3</v>
      </c>
      <c r="C74" s="104" t="s">
        <v>153</v>
      </c>
      <c r="D74" s="110" t="s">
        <v>207</v>
      </c>
      <c r="E74" s="111">
        <v>15</v>
      </c>
      <c r="F74" s="104">
        <v>34</v>
      </c>
      <c r="G74" s="92">
        <v>147.6</v>
      </c>
      <c r="H74" s="112">
        <v>0.1016260162601626</v>
      </c>
    </row>
    <row r="75" spans="1:8" x14ac:dyDescent="0.25">
      <c r="A75" s="104">
        <v>74</v>
      </c>
      <c r="B75" s="109">
        <v>32</v>
      </c>
      <c r="C75" s="104" t="s">
        <v>154</v>
      </c>
      <c r="D75" s="110" t="s">
        <v>218</v>
      </c>
      <c r="E75" s="111">
        <v>14</v>
      </c>
      <c r="F75" s="104">
        <v>56</v>
      </c>
      <c r="G75" s="92">
        <v>143.49664000000001</v>
      </c>
      <c r="H75" s="112">
        <v>9.7563260017795528E-2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K32" sqref="K32"/>
    </sheetView>
  </sheetViews>
  <sheetFormatPr defaultRowHeight="15" x14ac:dyDescent="0.25"/>
  <cols>
    <col min="1" max="1" width="9.140625" style="103"/>
    <col min="3" max="3" width="12.28515625" customWidth="1"/>
    <col min="4" max="4" width="9.42578125" bestFit="1" customWidth="1"/>
  </cols>
  <sheetData>
    <row r="1" spans="1:5" s="120" customFormat="1" x14ac:dyDescent="0.25">
      <c r="C1" s="120" t="s">
        <v>282</v>
      </c>
    </row>
    <row r="2" spans="1:5" x14ac:dyDescent="0.25">
      <c r="A2" s="122" t="s">
        <v>156</v>
      </c>
      <c r="B2" s="122" t="s">
        <v>152</v>
      </c>
      <c r="C2" s="107"/>
      <c r="D2" s="123"/>
      <c r="E2" s="121" t="s">
        <v>44</v>
      </c>
    </row>
    <row r="3" spans="1:5" x14ac:dyDescent="0.25">
      <c r="A3" s="123">
        <v>1</v>
      </c>
      <c r="B3" s="122">
        <v>110</v>
      </c>
      <c r="C3" s="123" t="s">
        <v>59</v>
      </c>
      <c r="D3" s="123" t="s">
        <v>60</v>
      </c>
      <c r="E3" s="122">
        <v>75</v>
      </c>
    </row>
    <row r="4" spans="1:5" x14ac:dyDescent="0.25">
      <c r="A4" s="123">
        <v>2</v>
      </c>
      <c r="B4" s="122">
        <v>122</v>
      </c>
      <c r="C4" s="123" t="s">
        <v>109</v>
      </c>
      <c r="D4" s="123" t="s">
        <v>110</v>
      </c>
      <c r="E4" s="122">
        <v>72.5</v>
      </c>
    </row>
    <row r="5" spans="1:5" x14ac:dyDescent="0.25">
      <c r="A5" s="123">
        <v>3</v>
      </c>
      <c r="B5" s="122">
        <v>108</v>
      </c>
      <c r="C5" s="123" t="s">
        <v>63</v>
      </c>
      <c r="D5" s="123" t="s">
        <v>64</v>
      </c>
      <c r="E5" s="122">
        <v>70</v>
      </c>
    </row>
    <row r="6" spans="1:5" x14ac:dyDescent="0.25">
      <c r="A6" s="123">
        <v>4</v>
      </c>
      <c r="B6" s="122">
        <v>207</v>
      </c>
      <c r="C6" s="123" t="s">
        <v>137</v>
      </c>
      <c r="D6" s="123" t="s">
        <v>138</v>
      </c>
      <c r="E6" s="122">
        <v>65</v>
      </c>
    </row>
    <row r="7" spans="1:5" x14ac:dyDescent="0.25">
      <c r="A7" s="123">
        <v>5</v>
      </c>
      <c r="B7" s="122">
        <v>136</v>
      </c>
      <c r="C7" s="125" t="s">
        <v>281</v>
      </c>
      <c r="D7" s="123" t="s">
        <v>136</v>
      </c>
      <c r="E7" s="124">
        <v>60</v>
      </c>
    </row>
    <row r="8" spans="1:5" x14ac:dyDescent="0.25">
      <c r="A8" s="123">
        <v>6</v>
      </c>
      <c r="B8" s="122">
        <v>25</v>
      </c>
      <c r="C8" s="123" t="s">
        <v>37</v>
      </c>
      <c r="D8" s="123" t="s">
        <v>19</v>
      </c>
      <c r="E8" s="122">
        <v>50</v>
      </c>
    </row>
    <row r="9" spans="1:5" x14ac:dyDescent="0.25">
      <c r="A9" s="123">
        <v>7</v>
      </c>
      <c r="B9" s="122">
        <v>123</v>
      </c>
      <c r="C9" s="123" t="s">
        <v>131</v>
      </c>
      <c r="D9" s="123" t="s">
        <v>132</v>
      </c>
      <c r="E9" s="122">
        <v>47.5</v>
      </c>
    </row>
    <row r="10" spans="1:5" x14ac:dyDescent="0.25">
      <c r="A10" s="123">
        <v>8</v>
      </c>
      <c r="B10" s="122">
        <v>2</v>
      </c>
      <c r="C10" s="123" t="s">
        <v>11</v>
      </c>
      <c r="D10" s="123" t="s">
        <v>12</v>
      </c>
      <c r="E10" s="122">
        <v>30</v>
      </c>
    </row>
  </sheetData>
  <sortState ref="B2:E9">
    <sortCondition descending="1" ref="E2:E9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3"/>
  <sheetViews>
    <sheetView workbookViewId="0">
      <pane xSplit="3" ySplit="1" topLeftCell="D5" activePane="bottomRight" state="frozen"/>
      <selection pane="topRight" activeCell="D1" sqref="D1"/>
      <selection pane="bottomLeft" activeCell="A2" sqref="A2"/>
      <selection pane="bottomRight" activeCell="I8" sqref="I8"/>
    </sheetView>
  </sheetViews>
  <sheetFormatPr defaultRowHeight="15" x14ac:dyDescent="0.25"/>
  <cols>
    <col min="1" max="1" width="4.7109375" style="101" customWidth="1"/>
    <col min="2" max="2" width="18.140625" style="131" bestFit="1" customWidth="1"/>
    <col min="3" max="3" width="19.42578125" style="131" bestFit="1" customWidth="1"/>
    <col min="4" max="41" width="7.140625" style="129" bestFit="1" customWidth="1"/>
    <col min="42" max="53" width="8.140625" style="129" bestFit="1" customWidth="1"/>
    <col min="54" max="59" width="7.140625" style="129" bestFit="1" customWidth="1"/>
    <col min="60" max="104" width="8.140625" style="129" bestFit="1" customWidth="1"/>
    <col min="105" max="111" width="7.140625" style="129" bestFit="1" customWidth="1"/>
    <col min="112" max="131" width="8.140625" style="129" bestFit="1" customWidth="1"/>
    <col min="132" max="16384" width="9.140625" style="129"/>
  </cols>
  <sheetData>
    <row r="1" spans="1:131" s="101" customFormat="1" x14ac:dyDescent="0.25">
      <c r="A1" s="72" t="s">
        <v>152</v>
      </c>
      <c r="B1" s="126" t="s">
        <v>155</v>
      </c>
      <c r="C1" s="126" t="s">
        <v>283</v>
      </c>
      <c r="D1" s="72" t="str">
        <f>D63&amp;"km"</f>
        <v>1km</v>
      </c>
      <c r="E1" s="72" t="str">
        <f>E63&amp;"km"</f>
        <v>2km</v>
      </c>
      <c r="F1" s="72" t="str">
        <f t="shared" ref="F1:BQ1" si="0">F63&amp;"km"</f>
        <v>3km</v>
      </c>
      <c r="G1" s="72" t="str">
        <f t="shared" si="0"/>
        <v>4km</v>
      </c>
      <c r="H1" s="72" t="str">
        <f t="shared" si="0"/>
        <v>5km</v>
      </c>
      <c r="I1" s="72" t="str">
        <f t="shared" si="0"/>
        <v>6km</v>
      </c>
      <c r="J1" s="72" t="str">
        <f t="shared" si="0"/>
        <v>7km</v>
      </c>
      <c r="K1" s="72" t="str">
        <f t="shared" si="0"/>
        <v>8km</v>
      </c>
      <c r="L1" s="72" t="str">
        <f t="shared" si="0"/>
        <v>9km</v>
      </c>
      <c r="M1" s="72" t="str">
        <f t="shared" si="0"/>
        <v>10km</v>
      </c>
      <c r="N1" s="72" t="str">
        <f t="shared" si="0"/>
        <v>11km</v>
      </c>
      <c r="O1" s="72" t="str">
        <f t="shared" si="0"/>
        <v>12km</v>
      </c>
      <c r="P1" s="72" t="str">
        <f t="shared" si="0"/>
        <v>13km</v>
      </c>
      <c r="Q1" s="72" t="str">
        <f t="shared" si="0"/>
        <v>14km</v>
      </c>
      <c r="R1" s="72" t="str">
        <f t="shared" si="0"/>
        <v>15km</v>
      </c>
      <c r="S1" s="72" t="str">
        <f t="shared" si="0"/>
        <v>16km</v>
      </c>
      <c r="T1" s="72" t="str">
        <f t="shared" si="0"/>
        <v>17km</v>
      </c>
      <c r="U1" s="72" t="str">
        <f t="shared" si="0"/>
        <v>18km</v>
      </c>
      <c r="V1" s="72" t="str">
        <f t="shared" si="0"/>
        <v>19km</v>
      </c>
      <c r="W1" s="72" t="str">
        <f t="shared" si="0"/>
        <v>20km</v>
      </c>
      <c r="X1" s="72" t="str">
        <f t="shared" si="0"/>
        <v>21km</v>
      </c>
      <c r="Y1" s="72" t="str">
        <f t="shared" si="0"/>
        <v>22km</v>
      </c>
      <c r="Z1" s="72" t="str">
        <f t="shared" si="0"/>
        <v>23km</v>
      </c>
      <c r="AA1" s="72" t="str">
        <f t="shared" si="0"/>
        <v>24km</v>
      </c>
      <c r="AB1" s="72" t="str">
        <f t="shared" si="0"/>
        <v>25km</v>
      </c>
      <c r="AC1" s="72" t="str">
        <f t="shared" si="0"/>
        <v>26km</v>
      </c>
      <c r="AD1" s="72" t="str">
        <f t="shared" si="0"/>
        <v>27km</v>
      </c>
      <c r="AE1" s="72" t="str">
        <f t="shared" si="0"/>
        <v>28km</v>
      </c>
      <c r="AF1" s="72" t="str">
        <f t="shared" si="0"/>
        <v>29km</v>
      </c>
      <c r="AG1" s="72" t="str">
        <f t="shared" si="0"/>
        <v>30km</v>
      </c>
      <c r="AH1" s="72" t="str">
        <f t="shared" si="0"/>
        <v>31km</v>
      </c>
      <c r="AI1" s="72" t="str">
        <f t="shared" si="0"/>
        <v>32km</v>
      </c>
      <c r="AJ1" s="72" t="str">
        <f t="shared" si="0"/>
        <v>33km</v>
      </c>
      <c r="AK1" s="72" t="str">
        <f t="shared" si="0"/>
        <v>34km</v>
      </c>
      <c r="AL1" s="72" t="str">
        <f t="shared" si="0"/>
        <v>35km</v>
      </c>
      <c r="AM1" s="72" t="str">
        <f t="shared" si="0"/>
        <v>36km</v>
      </c>
      <c r="AN1" s="72" t="str">
        <f t="shared" si="0"/>
        <v>37km</v>
      </c>
      <c r="AO1" s="72" t="str">
        <f t="shared" si="0"/>
        <v>38km</v>
      </c>
      <c r="AP1" s="72" t="str">
        <f t="shared" si="0"/>
        <v>39km</v>
      </c>
      <c r="AQ1" s="72" t="str">
        <f t="shared" si="0"/>
        <v>40km</v>
      </c>
      <c r="AR1" s="72" t="str">
        <f t="shared" si="0"/>
        <v>41km</v>
      </c>
      <c r="AS1" s="72" t="str">
        <f t="shared" si="0"/>
        <v>42km</v>
      </c>
      <c r="AT1" s="72" t="str">
        <f t="shared" si="0"/>
        <v>43km</v>
      </c>
      <c r="AU1" s="72" t="str">
        <f t="shared" si="0"/>
        <v>44km</v>
      </c>
      <c r="AV1" s="72" t="str">
        <f t="shared" si="0"/>
        <v>45km</v>
      </c>
      <c r="AW1" s="72" t="str">
        <f t="shared" si="0"/>
        <v>46km</v>
      </c>
      <c r="AX1" s="72" t="str">
        <f t="shared" si="0"/>
        <v>47km</v>
      </c>
      <c r="AY1" s="72" t="str">
        <f t="shared" si="0"/>
        <v>48km</v>
      </c>
      <c r="AZ1" s="72" t="str">
        <f t="shared" si="0"/>
        <v>49km</v>
      </c>
      <c r="BA1" s="72" t="str">
        <f t="shared" si="0"/>
        <v>50km</v>
      </c>
      <c r="BB1" s="72" t="str">
        <f t="shared" si="0"/>
        <v>51km</v>
      </c>
      <c r="BC1" s="72" t="str">
        <f t="shared" si="0"/>
        <v>52km</v>
      </c>
      <c r="BD1" s="72" t="str">
        <f t="shared" si="0"/>
        <v>53km</v>
      </c>
      <c r="BE1" s="72" t="str">
        <f t="shared" si="0"/>
        <v>54km</v>
      </c>
      <c r="BF1" s="72" t="str">
        <f t="shared" si="0"/>
        <v>55km</v>
      </c>
      <c r="BG1" s="72" t="str">
        <f t="shared" si="0"/>
        <v>56km</v>
      </c>
      <c r="BH1" s="72" t="str">
        <f t="shared" si="0"/>
        <v>57km</v>
      </c>
      <c r="BI1" s="72" t="str">
        <f t="shared" si="0"/>
        <v>58km</v>
      </c>
      <c r="BJ1" s="72" t="str">
        <f t="shared" si="0"/>
        <v>59km</v>
      </c>
      <c r="BK1" s="72" t="str">
        <f t="shared" si="0"/>
        <v>60km</v>
      </c>
      <c r="BL1" s="72" t="str">
        <f t="shared" si="0"/>
        <v>61km</v>
      </c>
      <c r="BM1" s="72" t="str">
        <f t="shared" si="0"/>
        <v>62km</v>
      </c>
      <c r="BN1" s="72" t="str">
        <f t="shared" si="0"/>
        <v>63km</v>
      </c>
      <c r="BO1" s="72" t="str">
        <f t="shared" si="0"/>
        <v>64km</v>
      </c>
      <c r="BP1" s="72" t="str">
        <f t="shared" si="0"/>
        <v>65km</v>
      </c>
      <c r="BQ1" s="72" t="str">
        <f t="shared" si="0"/>
        <v>66km</v>
      </c>
      <c r="BR1" s="72" t="str">
        <f t="shared" ref="BR1:EA1" si="1">BR63&amp;"km"</f>
        <v>67km</v>
      </c>
      <c r="BS1" s="72" t="str">
        <f t="shared" si="1"/>
        <v>68km</v>
      </c>
      <c r="BT1" s="72" t="str">
        <f t="shared" si="1"/>
        <v>69km</v>
      </c>
      <c r="BU1" s="72" t="str">
        <f t="shared" si="1"/>
        <v>70km</v>
      </c>
      <c r="BV1" s="72" t="str">
        <f t="shared" si="1"/>
        <v>71km</v>
      </c>
      <c r="BW1" s="72" t="str">
        <f t="shared" si="1"/>
        <v>72km</v>
      </c>
      <c r="BX1" s="72" t="str">
        <f t="shared" si="1"/>
        <v>73km</v>
      </c>
      <c r="BY1" s="72" t="str">
        <f t="shared" si="1"/>
        <v>74km</v>
      </c>
      <c r="BZ1" s="72" t="str">
        <f t="shared" si="1"/>
        <v>75km</v>
      </c>
      <c r="CA1" s="72" t="str">
        <f t="shared" si="1"/>
        <v>76km</v>
      </c>
      <c r="CB1" s="72" t="str">
        <f t="shared" si="1"/>
        <v>77km</v>
      </c>
      <c r="CC1" s="72" t="str">
        <f t="shared" si="1"/>
        <v>78km</v>
      </c>
      <c r="CD1" s="72" t="str">
        <f t="shared" si="1"/>
        <v>79km</v>
      </c>
      <c r="CE1" s="72" t="str">
        <f t="shared" si="1"/>
        <v>80km</v>
      </c>
      <c r="CF1" s="72" t="str">
        <f t="shared" si="1"/>
        <v>81km</v>
      </c>
      <c r="CG1" s="72" t="str">
        <f t="shared" si="1"/>
        <v>82km</v>
      </c>
      <c r="CH1" s="72" t="str">
        <f t="shared" si="1"/>
        <v>83km</v>
      </c>
      <c r="CI1" s="72" t="str">
        <f t="shared" si="1"/>
        <v>84km</v>
      </c>
      <c r="CJ1" s="72" t="str">
        <f t="shared" si="1"/>
        <v>85km</v>
      </c>
      <c r="CK1" s="72" t="str">
        <f t="shared" si="1"/>
        <v>86km</v>
      </c>
      <c r="CL1" s="72" t="str">
        <f t="shared" si="1"/>
        <v>87km</v>
      </c>
      <c r="CM1" s="72" t="str">
        <f t="shared" si="1"/>
        <v>88km</v>
      </c>
      <c r="CN1" s="72" t="str">
        <f t="shared" si="1"/>
        <v>89km</v>
      </c>
      <c r="CO1" s="72" t="str">
        <f t="shared" si="1"/>
        <v>90km</v>
      </c>
      <c r="CP1" s="72" t="str">
        <f t="shared" si="1"/>
        <v>91km</v>
      </c>
      <c r="CQ1" s="72" t="str">
        <f t="shared" si="1"/>
        <v>92km</v>
      </c>
      <c r="CR1" s="72" t="str">
        <f t="shared" si="1"/>
        <v>93km</v>
      </c>
      <c r="CS1" s="72" t="str">
        <f t="shared" si="1"/>
        <v>94km</v>
      </c>
      <c r="CT1" s="72" t="str">
        <f t="shared" si="1"/>
        <v>95km</v>
      </c>
      <c r="CU1" s="72" t="str">
        <f t="shared" si="1"/>
        <v>96km</v>
      </c>
      <c r="CV1" s="72" t="str">
        <f t="shared" si="1"/>
        <v>97km</v>
      </c>
      <c r="CW1" s="72" t="str">
        <f t="shared" si="1"/>
        <v>98km</v>
      </c>
      <c r="CX1" s="72" t="str">
        <f t="shared" si="1"/>
        <v>99km</v>
      </c>
      <c r="CY1" s="72" t="str">
        <f t="shared" si="1"/>
        <v>100km</v>
      </c>
      <c r="CZ1" s="72" t="str">
        <f t="shared" si="1"/>
        <v>101km</v>
      </c>
      <c r="DA1" s="72" t="str">
        <f t="shared" si="1"/>
        <v>102km</v>
      </c>
      <c r="DB1" s="72" t="str">
        <f t="shared" si="1"/>
        <v>103km</v>
      </c>
      <c r="DC1" s="72" t="str">
        <f t="shared" si="1"/>
        <v>104km</v>
      </c>
      <c r="DD1" s="72" t="str">
        <f t="shared" si="1"/>
        <v>105km</v>
      </c>
      <c r="DE1" s="72" t="str">
        <f t="shared" si="1"/>
        <v>106km</v>
      </c>
      <c r="DF1" s="72" t="str">
        <f t="shared" si="1"/>
        <v>107km</v>
      </c>
      <c r="DG1" s="72" t="str">
        <f t="shared" si="1"/>
        <v>108km</v>
      </c>
      <c r="DH1" s="72" t="str">
        <f t="shared" si="1"/>
        <v>109km</v>
      </c>
      <c r="DI1" s="72" t="str">
        <f t="shared" si="1"/>
        <v>110km</v>
      </c>
      <c r="DJ1" s="72" t="str">
        <f t="shared" si="1"/>
        <v>111km</v>
      </c>
      <c r="DK1" s="72" t="str">
        <f t="shared" si="1"/>
        <v>112km</v>
      </c>
      <c r="DL1" s="72" t="str">
        <f t="shared" si="1"/>
        <v>113km</v>
      </c>
      <c r="DM1" s="72" t="str">
        <f t="shared" si="1"/>
        <v>114km</v>
      </c>
      <c r="DN1" s="72" t="str">
        <f t="shared" si="1"/>
        <v>115km</v>
      </c>
      <c r="DO1" s="72" t="str">
        <f t="shared" si="1"/>
        <v>116km</v>
      </c>
      <c r="DP1" s="72" t="str">
        <f t="shared" si="1"/>
        <v>117km</v>
      </c>
      <c r="DQ1" s="72" t="str">
        <f t="shared" si="1"/>
        <v>118km</v>
      </c>
      <c r="DR1" s="72" t="str">
        <f t="shared" si="1"/>
        <v>119km</v>
      </c>
      <c r="DS1" s="72" t="str">
        <f t="shared" si="1"/>
        <v>120km</v>
      </c>
      <c r="DT1" s="72" t="str">
        <f t="shared" si="1"/>
        <v>121km</v>
      </c>
      <c r="DU1" s="72" t="str">
        <f t="shared" si="1"/>
        <v>122km</v>
      </c>
      <c r="DV1" s="72" t="str">
        <f t="shared" si="1"/>
        <v>123km</v>
      </c>
      <c r="DW1" s="72" t="str">
        <f t="shared" si="1"/>
        <v>124km</v>
      </c>
      <c r="DX1" s="72" t="str">
        <f t="shared" si="1"/>
        <v>125km</v>
      </c>
      <c r="DY1" s="72" t="str">
        <f t="shared" si="1"/>
        <v>126km</v>
      </c>
      <c r="DZ1" s="72" t="str">
        <f t="shared" si="1"/>
        <v>127km</v>
      </c>
      <c r="EA1" s="72" t="str">
        <f t="shared" si="1"/>
        <v>128km</v>
      </c>
    </row>
    <row r="2" spans="1:131" ht="18" customHeight="1" x14ac:dyDescent="0.25">
      <c r="A2" s="72">
        <v>1</v>
      </c>
      <c r="B2" s="126" t="s">
        <v>140</v>
      </c>
      <c r="C2" s="126" t="s">
        <v>284</v>
      </c>
      <c r="D2" s="127">
        <v>4.2592592592592595E-3</v>
      </c>
      <c r="E2" s="127">
        <v>8.4953703703703701E-3</v>
      </c>
      <c r="F2" s="127">
        <v>1.2662037037037039E-2</v>
      </c>
      <c r="G2" s="127">
        <v>1.6828703703703703E-2</v>
      </c>
      <c r="H2" s="127">
        <v>2.1412037037037035E-2</v>
      </c>
      <c r="I2" s="127">
        <v>2.5659722222222223E-2</v>
      </c>
      <c r="J2" s="127">
        <v>2.990740740740741E-2</v>
      </c>
      <c r="K2" s="127">
        <v>3.4097222222222223E-2</v>
      </c>
      <c r="L2" s="127">
        <v>3.9930555555555559E-2</v>
      </c>
      <c r="M2" s="127">
        <v>4.4444444444444446E-2</v>
      </c>
      <c r="N2" s="127">
        <v>4.853009259259259E-2</v>
      </c>
      <c r="O2" s="127">
        <v>5.2534722222222219E-2</v>
      </c>
      <c r="P2" s="127">
        <v>5.6689814814814811E-2</v>
      </c>
      <c r="Q2" s="127">
        <v>6.0972222222222226E-2</v>
      </c>
      <c r="R2" s="127">
        <v>6.5833333333333341E-2</v>
      </c>
      <c r="S2" s="127">
        <v>6.9814814814814816E-2</v>
      </c>
      <c r="T2" s="127">
        <v>7.3865740740740746E-2</v>
      </c>
      <c r="U2" s="127">
        <v>7.8750000000000001E-2</v>
      </c>
      <c r="V2" s="127">
        <v>8.4189814814814815E-2</v>
      </c>
      <c r="W2" s="127">
        <v>8.8206018518518517E-2</v>
      </c>
      <c r="X2" s="127">
        <v>9.2361111111111116E-2</v>
      </c>
      <c r="Y2" s="127">
        <v>9.6979166666666672E-2</v>
      </c>
      <c r="Z2" s="127">
        <v>0.10146990740740741</v>
      </c>
      <c r="AA2" s="127">
        <v>0.10658564814814815</v>
      </c>
      <c r="AB2" s="127">
        <v>0.11072916666666667</v>
      </c>
      <c r="AC2" s="127">
        <v>0.11487268518518519</v>
      </c>
      <c r="AD2" s="127">
        <v>0.11913194444444446</v>
      </c>
      <c r="AE2" s="127">
        <v>0.12582175925925926</v>
      </c>
      <c r="AF2" s="127">
        <v>0.13017361111111111</v>
      </c>
      <c r="AG2" s="127">
        <v>0.1345949074074074</v>
      </c>
      <c r="AH2" s="127">
        <v>0.13908564814814814</v>
      </c>
      <c r="AI2" s="127">
        <v>0.14568287037037037</v>
      </c>
      <c r="AJ2" s="127">
        <v>0.15276620370370372</v>
      </c>
      <c r="AK2" s="127">
        <v>0.15890046296296298</v>
      </c>
      <c r="AL2" s="127">
        <v>0.16319444444444445</v>
      </c>
      <c r="AM2" s="127">
        <v>0.16752314814814814</v>
      </c>
      <c r="AN2" s="127">
        <v>0.17201388888888888</v>
      </c>
      <c r="AO2" s="127">
        <v>0.17800925925925926</v>
      </c>
      <c r="AP2" s="127">
        <v>0.18450231481481483</v>
      </c>
      <c r="AQ2" s="127">
        <v>0.19204861111111113</v>
      </c>
      <c r="AR2" s="127">
        <v>0.19689814814814813</v>
      </c>
      <c r="AS2" s="127">
        <v>0.20163194444444443</v>
      </c>
      <c r="AT2" s="127">
        <v>0.20966435185185184</v>
      </c>
      <c r="AU2" s="127">
        <v>0.21584490740740739</v>
      </c>
      <c r="AV2" s="127">
        <v>0.22061342592592592</v>
      </c>
      <c r="AW2" s="127">
        <v>0.22505787037037037</v>
      </c>
      <c r="AX2" s="127">
        <v>0.22935185185185183</v>
      </c>
      <c r="AY2" s="127">
        <v>0.23380787037037035</v>
      </c>
      <c r="AZ2" s="127">
        <v>0.23863425925925927</v>
      </c>
      <c r="BA2" s="127">
        <v>0.24405092592592592</v>
      </c>
      <c r="BB2" s="127">
        <v>0.25164351851851852</v>
      </c>
      <c r="BC2" s="127">
        <v>0.25643518518518521</v>
      </c>
      <c r="BD2" s="127">
        <v>0.26111111111111113</v>
      </c>
      <c r="BE2" s="127">
        <v>0.26572916666666668</v>
      </c>
      <c r="BF2" s="127">
        <v>0.2711689814814815</v>
      </c>
      <c r="BG2" s="127">
        <v>0.27958333333333335</v>
      </c>
      <c r="BH2" s="127">
        <v>0.28439814814814818</v>
      </c>
      <c r="BI2" s="127">
        <v>0.28880787037037037</v>
      </c>
      <c r="BJ2" s="127">
        <v>0.2930787037037037</v>
      </c>
      <c r="BK2" s="127">
        <v>0.30059027777777775</v>
      </c>
      <c r="BL2" s="127">
        <v>0.30473379629629632</v>
      </c>
      <c r="BM2" s="127">
        <v>0.30883101851851852</v>
      </c>
      <c r="BN2" s="127">
        <v>0.31292824074074072</v>
      </c>
      <c r="BO2" s="127">
        <v>0.31725694444444447</v>
      </c>
      <c r="BP2" s="127">
        <v>0.32429398148148147</v>
      </c>
      <c r="BQ2" s="127">
        <v>0.32827546296296295</v>
      </c>
      <c r="BR2" s="127">
        <v>0.33228009259259261</v>
      </c>
      <c r="BS2" s="127">
        <v>0.33640046296296294</v>
      </c>
      <c r="BT2" s="127">
        <v>0.34240740740740744</v>
      </c>
      <c r="BU2" s="127">
        <v>0.35184027777777777</v>
      </c>
      <c r="BV2" s="127">
        <v>0.35630787037037037</v>
      </c>
      <c r="BW2" s="127">
        <v>0.36115740740740737</v>
      </c>
      <c r="BX2" s="127">
        <v>0.3656712962962963</v>
      </c>
      <c r="BY2" s="127">
        <v>0.37065972222222227</v>
      </c>
      <c r="BZ2" s="127">
        <v>0.37895833333333334</v>
      </c>
      <c r="CA2" s="127">
        <v>0.38545138888888886</v>
      </c>
      <c r="CB2" s="127">
        <v>0.38967592592592593</v>
      </c>
      <c r="CC2" s="127">
        <v>0.39334490740740741</v>
      </c>
      <c r="CD2" s="127">
        <v>0.39706018518518515</v>
      </c>
      <c r="CE2" s="127">
        <v>0.40122685185185186</v>
      </c>
      <c r="CF2" s="127">
        <v>0.40769675925925924</v>
      </c>
      <c r="CG2" s="127">
        <v>0.4112615740740741</v>
      </c>
      <c r="CH2" s="127">
        <v>0.4148958333333333</v>
      </c>
      <c r="CI2" s="127">
        <v>0.41864583333333333</v>
      </c>
      <c r="CJ2" s="127">
        <v>0.42310185185185184</v>
      </c>
      <c r="CK2" s="127">
        <v>0.43108796296296298</v>
      </c>
      <c r="CL2" s="127">
        <v>0.4349189814814815</v>
      </c>
      <c r="CM2" s="127">
        <v>0.43876157407407407</v>
      </c>
      <c r="CN2" s="127">
        <v>0.44271990740740735</v>
      </c>
      <c r="CO2" s="127">
        <v>0.44730324074074074</v>
      </c>
      <c r="CP2" s="127">
        <v>0.45398148148148149</v>
      </c>
      <c r="CQ2" s="127">
        <v>0.45806712962962964</v>
      </c>
      <c r="CR2" s="127">
        <v>0.46217592592592593</v>
      </c>
      <c r="CS2" s="127">
        <v>0.46725694444444449</v>
      </c>
      <c r="CT2" s="127">
        <v>0.47491898148148143</v>
      </c>
      <c r="CU2" s="127">
        <v>0.48224537037037035</v>
      </c>
      <c r="CV2" s="127">
        <v>0.48690972222222223</v>
      </c>
      <c r="CW2" s="127">
        <v>0.4914930555555555</v>
      </c>
      <c r="CX2" s="127">
        <v>0.49596064814814816</v>
      </c>
      <c r="CY2" s="127">
        <v>0.4990856481481481</v>
      </c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</row>
    <row r="3" spans="1:131" ht="18" customHeight="1" x14ac:dyDescent="0.25">
      <c r="A3" s="72">
        <v>7</v>
      </c>
      <c r="B3" s="126" t="s">
        <v>141</v>
      </c>
      <c r="C3" s="126" t="s">
        <v>284</v>
      </c>
      <c r="D3" s="127">
        <v>4.155092592592593E-3</v>
      </c>
      <c r="E3" s="127">
        <v>8.0555555555555554E-3</v>
      </c>
      <c r="F3" s="127">
        <v>1.2025462962962962E-2</v>
      </c>
      <c r="G3" s="127">
        <v>1.6099537037037037E-2</v>
      </c>
      <c r="H3" s="127">
        <v>2.0092592592592592E-2</v>
      </c>
      <c r="I3" s="127">
        <v>2.4236111111111111E-2</v>
      </c>
      <c r="J3" s="127">
        <v>2.8275462962962964E-2</v>
      </c>
      <c r="K3" s="127">
        <v>3.2326388888888884E-2</v>
      </c>
      <c r="L3" s="127">
        <v>3.6481481481481483E-2</v>
      </c>
      <c r="M3" s="127">
        <v>4.0671296296296296E-2</v>
      </c>
      <c r="N3" s="127">
        <v>4.7164351851851853E-2</v>
      </c>
      <c r="O3" s="127">
        <v>5.1331018518518519E-2</v>
      </c>
      <c r="P3" s="127">
        <v>5.5486111111111104E-2</v>
      </c>
      <c r="Q3" s="127">
        <v>6.1180555555555551E-2</v>
      </c>
      <c r="R3" s="127">
        <v>6.5312499999999996E-2</v>
      </c>
      <c r="S3" s="127">
        <v>6.9525462962962969E-2</v>
      </c>
      <c r="T3" s="127">
        <v>7.3831018518518518E-2</v>
      </c>
      <c r="U3" s="127">
        <v>7.8194444444444441E-2</v>
      </c>
      <c r="V3" s="127">
        <v>8.2673611111111114E-2</v>
      </c>
      <c r="W3" s="127">
        <v>8.7685185185185185E-2</v>
      </c>
      <c r="X3" s="127">
        <v>9.2326388888888888E-2</v>
      </c>
      <c r="Y3" s="127">
        <v>9.677083333333332E-2</v>
      </c>
      <c r="Z3" s="127">
        <v>0.10129629629629629</v>
      </c>
      <c r="AA3" s="127">
        <v>0.10787037037037038</v>
      </c>
      <c r="AB3" s="127">
        <v>0.1124074074074074</v>
      </c>
      <c r="AC3" s="127">
        <v>0.11697916666666668</v>
      </c>
      <c r="AD3" s="127">
        <v>0.12136574074074075</v>
      </c>
      <c r="AE3" s="127">
        <v>0.12584490740740742</v>
      </c>
      <c r="AF3" s="127">
        <v>0.13043981481481481</v>
      </c>
      <c r="AG3" s="127">
        <v>0.13506944444444444</v>
      </c>
      <c r="AH3" s="127">
        <v>0.14046296296296296</v>
      </c>
      <c r="AI3" s="127">
        <v>0.14527777777777778</v>
      </c>
      <c r="AJ3" s="127">
        <v>0.15009259259259258</v>
      </c>
      <c r="AK3" s="127">
        <v>0.15484953703703705</v>
      </c>
      <c r="AL3" s="127">
        <v>0.15949074074074074</v>
      </c>
      <c r="AM3" s="127">
        <v>0.16435185185185186</v>
      </c>
      <c r="AN3" s="127">
        <v>0.16937500000000003</v>
      </c>
      <c r="AO3" s="127">
        <v>0.17501157407407408</v>
      </c>
      <c r="AP3" s="127">
        <v>0.18114583333333334</v>
      </c>
      <c r="AQ3" s="127">
        <v>0.18885416666666666</v>
      </c>
      <c r="AR3" s="127">
        <v>0.19369212962962964</v>
      </c>
      <c r="AS3" s="127">
        <v>0.19839120370370369</v>
      </c>
      <c r="AT3" s="127">
        <v>0.20327546296296295</v>
      </c>
      <c r="AU3" s="127">
        <v>0.20903935185185185</v>
      </c>
      <c r="AV3" s="127">
        <v>0.21406250000000002</v>
      </c>
      <c r="AW3" s="127">
        <v>0.21898148148148147</v>
      </c>
      <c r="AX3" s="127">
        <v>0.22392361111111111</v>
      </c>
      <c r="AY3" s="127">
        <v>0.22865740740740739</v>
      </c>
      <c r="AZ3" s="127">
        <v>0.23350694444444445</v>
      </c>
      <c r="BA3" s="127">
        <v>0.23859953703703704</v>
      </c>
      <c r="BB3" s="127">
        <v>0.24354166666666666</v>
      </c>
      <c r="BC3" s="127">
        <v>0.25143518518518521</v>
      </c>
      <c r="BD3" s="127">
        <v>0.25667824074074075</v>
      </c>
      <c r="BE3" s="127">
        <v>0.27165509259259263</v>
      </c>
      <c r="BF3" s="127">
        <v>0.27685185185185185</v>
      </c>
      <c r="BG3" s="127">
        <v>0.28210648148148149</v>
      </c>
      <c r="BH3" s="127">
        <v>0.28703703703703703</v>
      </c>
      <c r="BI3" s="127">
        <v>0.29218749999999999</v>
      </c>
      <c r="BJ3" s="127">
        <v>0.29896990740740742</v>
      </c>
      <c r="BK3" s="127">
        <v>0.30402777777777779</v>
      </c>
      <c r="BL3" s="127">
        <v>0.30902777777777779</v>
      </c>
      <c r="BM3" s="127">
        <v>0.31521990740740741</v>
      </c>
      <c r="BN3" s="127">
        <v>0.32037037037037036</v>
      </c>
      <c r="BO3" s="127">
        <v>0.32553240740740741</v>
      </c>
      <c r="BP3" s="127">
        <v>0.33096064814814813</v>
      </c>
      <c r="BQ3" s="127">
        <v>0.33665509259259258</v>
      </c>
      <c r="BR3" s="127">
        <v>0.34212962962962962</v>
      </c>
      <c r="BS3" s="127">
        <v>0.34800925925925924</v>
      </c>
      <c r="BT3" s="127">
        <v>0.35516203703703703</v>
      </c>
      <c r="BU3" s="127">
        <v>0.36083333333333334</v>
      </c>
      <c r="BV3" s="127">
        <v>0.37366898148148148</v>
      </c>
      <c r="BW3" s="127">
        <v>0.38082175925925926</v>
      </c>
      <c r="BX3" s="127">
        <v>0.3856944444444444</v>
      </c>
      <c r="BY3" s="127">
        <v>0.39070601851851849</v>
      </c>
      <c r="BZ3" s="127">
        <v>0.39565972222222223</v>
      </c>
      <c r="CA3" s="127">
        <v>0.40053240740740742</v>
      </c>
      <c r="CB3" s="127">
        <v>0.40545138888888888</v>
      </c>
      <c r="CC3" s="127">
        <v>0.41065972222222219</v>
      </c>
      <c r="CD3" s="127">
        <v>0.41701388888888885</v>
      </c>
      <c r="CE3" s="127">
        <v>0.42203703703703704</v>
      </c>
      <c r="CF3" s="127">
        <v>0.42681712962962964</v>
      </c>
      <c r="CG3" s="127">
        <v>0.43175925925925923</v>
      </c>
      <c r="CH3" s="127">
        <v>0.43672453703703701</v>
      </c>
      <c r="CI3" s="127">
        <v>0.44196759259259261</v>
      </c>
      <c r="CJ3" s="127">
        <v>0.4470601851851852</v>
      </c>
      <c r="CK3" s="127">
        <v>0.45239583333333333</v>
      </c>
      <c r="CL3" s="127">
        <v>0.45739583333333328</v>
      </c>
      <c r="CM3" s="127">
        <v>0.46247685185185183</v>
      </c>
      <c r="CN3" s="127">
        <v>0.46740740740740744</v>
      </c>
      <c r="CO3" s="127">
        <v>0.4725462962962963</v>
      </c>
      <c r="CP3" s="127">
        <v>0.47827546296296292</v>
      </c>
      <c r="CQ3" s="127">
        <v>0.4831597222222222</v>
      </c>
      <c r="CR3" s="127">
        <v>0.48788194444444444</v>
      </c>
      <c r="CS3" s="127">
        <v>0.49260416666666668</v>
      </c>
      <c r="CT3" s="127">
        <v>0.4974189814814815</v>
      </c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</row>
    <row r="4" spans="1:131" ht="18" customHeight="1" x14ac:dyDescent="0.25">
      <c r="A4" s="72">
        <v>8</v>
      </c>
      <c r="B4" s="126" t="s">
        <v>142</v>
      </c>
      <c r="C4" s="126" t="s">
        <v>284</v>
      </c>
      <c r="D4" s="127">
        <v>3.472222222222222E-3</v>
      </c>
      <c r="E4" s="127">
        <v>6.875E-3</v>
      </c>
      <c r="F4" s="127">
        <v>1.0381944444444444E-2</v>
      </c>
      <c r="G4" s="127">
        <v>1.4004629629629631E-2</v>
      </c>
      <c r="H4" s="127">
        <v>1.7696759259259259E-2</v>
      </c>
      <c r="I4" s="127">
        <v>2.148148148148148E-2</v>
      </c>
      <c r="J4" s="127">
        <v>2.5312500000000002E-2</v>
      </c>
      <c r="K4" s="127">
        <v>2.9155092592592594E-2</v>
      </c>
      <c r="L4" s="127">
        <v>3.3032407407407406E-2</v>
      </c>
      <c r="M4" s="127">
        <v>3.6921296296296292E-2</v>
      </c>
      <c r="N4" s="127">
        <v>4.08912037037037E-2</v>
      </c>
      <c r="O4" s="127">
        <v>4.4849537037037035E-2</v>
      </c>
      <c r="P4" s="127">
        <v>4.8900462962962965E-2</v>
      </c>
      <c r="Q4" s="127">
        <v>5.2905092592592594E-2</v>
      </c>
      <c r="R4" s="127">
        <v>5.6886574074074076E-2</v>
      </c>
      <c r="S4" s="127">
        <v>6.0752314814814821E-2</v>
      </c>
      <c r="T4" s="127">
        <v>6.4675925925925928E-2</v>
      </c>
      <c r="U4" s="127">
        <v>6.8622685185185189E-2</v>
      </c>
      <c r="V4" s="127">
        <v>7.2719907407407414E-2</v>
      </c>
      <c r="W4" s="127">
        <v>7.6793981481481477E-2</v>
      </c>
      <c r="X4" s="127">
        <v>8.0868055555555554E-2</v>
      </c>
      <c r="Y4" s="127">
        <v>8.5104166666666661E-2</v>
      </c>
      <c r="Z4" s="127">
        <v>8.9386574074074077E-2</v>
      </c>
      <c r="AA4" s="127">
        <v>9.3622685185185184E-2</v>
      </c>
      <c r="AB4" s="127">
        <v>9.9039351851851851E-2</v>
      </c>
      <c r="AC4" s="127">
        <v>0.10332175925925925</v>
      </c>
      <c r="AD4" s="127">
        <v>0.1076388888888889</v>
      </c>
      <c r="AE4" s="127">
        <v>0.11212962962962963</v>
      </c>
      <c r="AF4" s="127">
        <v>0.11710648148148149</v>
      </c>
      <c r="AG4" s="127">
        <v>0.12143518518518519</v>
      </c>
      <c r="AH4" s="127">
        <v>0.12559027777777779</v>
      </c>
      <c r="AI4" s="127">
        <v>0.1300462962962963</v>
      </c>
      <c r="AJ4" s="127">
        <v>0.13458333333333333</v>
      </c>
      <c r="AK4" s="127">
        <v>0.13920138888888889</v>
      </c>
      <c r="AL4" s="127">
        <v>0.14384259259259261</v>
      </c>
      <c r="AM4" s="127">
        <v>0.14851851851851852</v>
      </c>
      <c r="AN4" s="127">
        <v>0.15327546296296296</v>
      </c>
      <c r="AO4" s="127">
        <v>0.15839120370370371</v>
      </c>
      <c r="AP4" s="127">
        <v>0.16341435185185185</v>
      </c>
      <c r="AQ4" s="127">
        <v>0.17200231481481479</v>
      </c>
      <c r="AR4" s="127">
        <v>0.17673611111111109</v>
      </c>
      <c r="AS4" s="127">
        <v>0.18160879629629631</v>
      </c>
      <c r="AT4" s="127">
        <v>0.18664351851851854</v>
      </c>
      <c r="AU4" s="127">
        <v>0.19164351851851849</v>
      </c>
      <c r="AV4" s="127">
        <v>0.19641203703703702</v>
      </c>
      <c r="AW4" s="127">
        <v>0.20113425925925923</v>
      </c>
      <c r="AX4" s="127">
        <v>0.20603009259259261</v>
      </c>
      <c r="AY4" s="127">
        <v>0.21094907407407407</v>
      </c>
      <c r="AZ4" s="127">
        <v>0.30311342592592594</v>
      </c>
      <c r="BA4" s="127">
        <v>0.30775462962962963</v>
      </c>
      <c r="BB4" s="127">
        <v>0.31207175925925928</v>
      </c>
      <c r="BC4" s="127">
        <v>0.31668981481481479</v>
      </c>
      <c r="BD4" s="127">
        <v>0.32196759259259261</v>
      </c>
      <c r="BE4" s="127">
        <v>0.32657407407407407</v>
      </c>
      <c r="BF4" s="127">
        <v>0.33342592592592596</v>
      </c>
      <c r="BG4" s="127">
        <v>0.33810185185185188</v>
      </c>
      <c r="BH4" s="127">
        <v>0.34278935185185189</v>
      </c>
      <c r="BI4" s="127">
        <v>0.34689814814814812</v>
      </c>
      <c r="BJ4" s="127">
        <v>0.35113425925925923</v>
      </c>
      <c r="BK4" s="127">
        <v>0.35541666666666666</v>
      </c>
      <c r="BL4" s="127">
        <v>0.36010416666666667</v>
      </c>
      <c r="BM4" s="127">
        <v>0.36427083333333332</v>
      </c>
      <c r="BN4" s="127">
        <v>0.36866898148148147</v>
      </c>
      <c r="BO4" s="127">
        <v>0.37266203703703704</v>
      </c>
      <c r="BP4" s="127">
        <v>0.37667824074074074</v>
      </c>
      <c r="BQ4" s="127">
        <v>0.38101851851851848</v>
      </c>
      <c r="BR4" s="127">
        <v>0.38567129629629626</v>
      </c>
      <c r="BS4" s="127">
        <v>0.39002314814814815</v>
      </c>
      <c r="BT4" s="127">
        <v>0.39527777777777778</v>
      </c>
      <c r="BU4" s="127">
        <v>0.40004629629629629</v>
      </c>
      <c r="BV4" s="127">
        <v>0.40449074074074076</v>
      </c>
      <c r="BW4" s="127">
        <v>0.40995370370370371</v>
      </c>
      <c r="BX4" s="127">
        <v>0.41405092592592596</v>
      </c>
      <c r="BY4" s="127">
        <v>0.41817129629629629</v>
      </c>
      <c r="BZ4" s="127">
        <v>0.42225694444444445</v>
      </c>
      <c r="CA4" s="127">
        <v>0.42677083333333332</v>
      </c>
      <c r="CB4" s="127">
        <v>0.43077546296296299</v>
      </c>
      <c r="CC4" s="127">
        <v>0.4352314814814815</v>
      </c>
      <c r="CD4" s="127">
        <v>0.43979166666666664</v>
      </c>
      <c r="CE4" s="127">
        <v>0.44361111111111112</v>
      </c>
      <c r="CF4" s="127">
        <v>0.44773148148148145</v>
      </c>
      <c r="CG4" s="127">
        <v>0.45149305555555558</v>
      </c>
      <c r="CH4" s="127">
        <v>0.45549768518518513</v>
      </c>
      <c r="CI4" s="127">
        <v>0.45981481481481484</v>
      </c>
      <c r="CJ4" s="127">
        <v>0.46417824074074071</v>
      </c>
      <c r="CK4" s="127">
        <v>0.4684490740740741</v>
      </c>
      <c r="CL4" s="127">
        <v>0.47427083333333336</v>
      </c>
      <c r="CM4" s="127">
        <v>0.47850694444444447</v>
      </c>
      <c r="CN4" s="127">
        <v>0.48255787037037035</v>
      </c>
      <c r="CO4" s="127">
        <v>0.48878472222222219</v>
      </c>
      <c r="CP4" s="127">
        <v>0.49277777777777776</v>
      </c>
      <c r="CQ4" s="127">
        <v>0.49662037037037038</v>
      </c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</row>
    <row r="5" spans="1:131" ht="18" customHeight="1" x14ac:dyDescent="0.25">
      <c r="A5" s="72">
        <v>4</v>
      </c>
      <c r="B5" s="126" t="s">
        <v>203</v>
      </c>
      <c r="C5" s="126" t="s">
        <v>284</v>
      </c>
      <c r="D5" s="127">
        <v>4.2592592592592595E-3</v>
      </c>
      <c r="E5" s="127">
        <v>8.5763888888888886E-3</v>
      </c>
      <c r="F5" s="127">
        <v>1.2951388888888887E-2</v>
      </c>
      <c r="G5" s="127">
        <v>1.7453703703703704E-2</v>
      </c>
      <c r="H5" s="127">
        <v>2.2233796296296297E-2</v>
      </c>
      <c r="I5" s="127">
        <v>2.6828703703703702E-2</v>
      </c>
      <c r="J5" s="127">
        <v>3.1400462962962963E-2</v>
      </c>
      <c r="K5" s="127">
        <v>3.6041666666666666E-2</v>
      </c>
      <c r="L5" s="127">
        <v>4.071759259259259E-2</v>
      </c>
      <c r="M5" s="127">
        <v>4.5706018518518521E-2</v>
      </c>
      <c r="N5" s="127">
        <v>5.0266203703703709E-2</v>
      </c>
      <c r="O5" s="127">
        <v>5.4872685185185184E-2</v>
      </c>
      <c r="P5" s="127">
        <v>5.9571759259259262E-2</v>
      </c>
      <c r="Q5" s="127">
        <v>6.4733796296296289E-2</v>
      </c>
      <c r="R5" s="127">
        <v>6.9189814814814815E-2</v>
      </c>
      <c r="S5" s="127">
        <v>7.3807870370370371E-2</v>
      </c>
      <c r="T5" s="127">
        <v>7.8379629629629632E-2</v>
      </c>
      <c r="U5" s="127">
        <v>8.2881944444444453E-2</v>
      </c>
      <c r="V5" s="127">
        <v>8.7719907407407413E-2</v>
      </c>
      <c r="W5" s="127">
        <v>9.2314814814814808E-2</v>
      </c>
      <c r="X5" s="127">
        <v>9.6944444444444444E-2</v>
      </c>
      <c r="Y5" s="127">
        <v>0.10162037037037037</v>
      </c>
      <c r="Z5" s="127">
        <v>0.10641203703703704</v>
      </c>
      <c r="AA5" s="127">
        <v>0.11104166666666666</v>
      </c>
      <c r="AB5" s="127">
        <v>0.11788194444444444</v>
      </c>
      <c r="AC5" s="127">
        <v>0.12246527777777778</v>
      </c>
      <c r="AD5" s="127">
        <v>0.12711805555555555</v>
      </c>
      <c r="AE5" s="127">
        <v>0.1320949074074074</v>
      </c>
      <c r="AF5" s="127">
        <v>0.13686342592592593</v>
      </c>
      <c r="AG5" s="127">
        <v>0.14206018518518518</v>
      </c>
      <c r="AH5" s="127">
        <v>0.14688657407407407</v>
      </c>
      <c r="AI5" s="127">
        <v>0.15167824074074074</v>
      </c>
      <c r="AJ5" s="127">
        <v>0.15658564814814815</v>
      </c>
      <c r="AK5" s="127">
        <v>0.16148148148148148</v>
      </c>
      <c r="AL5" s="127">
        <v>0.16697916666666668</v>
      </c>
      <c r="AM5" s="127">
        <v>0.17186342592592593</v>
      </c>
      <c r="AN5" s="127">
        <v>0.17679398148148148</v>
      </c>
      <c r="AO5" s="127">
        <v>0.18187500000000001</v>
      </c>
      <c r="AP5" s="127">
        <v>0.18685185185185185</v>
      </c>
      <c r="AQ5" s="127">
        <v>0.19189814814814818</v>
      </c>
      <c r="AR5" s="127">
        <v>0.19688657407407406</v>
      </c>
      <c r="AS5" s="127">
        <v>0.2020949074074074</v>
      </c>
      <c r="AT5" s="127">
        <v>0.20762731481481481</v>
      </c>
      <c r="AU5" s="127">
        <v>0.21287037037037038</v>
      </c>
      <c r="AV5" s="127">
        <v>0.21863425925925925</v>
      </c>
      <c r="AW5" s="127">
        <v>0.22396990740740741</v>
      </c>
      <c r="AX5" s="127">
        <v>0.22894675925925925</v>
      </c>
      <c r="AY5" s="127">
        <v>0.23400462962962965</v>
      </c>
      <c r="AZ5" s="127">
        <v>0.23990740740740743</v>
      </c>
      <c r="BA5" s="127">
        <v>0.24552083333333333</v>
      </c>
      <c r="BB5" s="127">
        <v>0.25109953703703702</v>
      </c>
      <c r="BC5" s="127">
        <v>0.2608449074074074</v>
      </c>
      <c r="BD5" s="127">
        <v>0.26674768518518516</v>
      </c>
      <c r="BE5" s="127">
        <v>0.2774537037037037</v>
      </c>
      <c r="BF5" s="127">
        <v>0.28516203703703707</v>
      </c>
      <c r="BG5" s="127">
        <v>0.29116898148148146</v>
      </c>
      <c r="BH5" s="127">
        <v>0.29725694444444445</v>
      </c>
      <c r="BI5" s="127">
        <v>0.30362268518518515</v>
      </c>
      <c r="BJ5" s="127">
        <v>0.31035879629629631</v>
      </c>
      <c r="BK5" s="127">
        <v>0.31678240740740743</v>
      </c>
      <c r="BL5" s="127">
        <v>0.32378472222222221</v>
      </c>
      <c r="BM5" s="127">
        <v>0.33101851851851855</v>
      </c>
      <c r="BN5" s="127">
        <v>0.3382175925925926</v>
      </c>
      <c r="BO5" s="127">
        <v>0.34513888888888888</v>
      </c>
      <c r="BP5" s="127">
        <v>0.35192129629629632</v>
      </c>
      <c r="BQ5" s="127">
        <v>0.35929398148148151</v>
      </c>
      <c r="BR5" s="127">
        <v>0.36540509259259263</v>
      </c>
      <c r="BS5" s="127">
        <v>0.37210648148148145</v>
      </c>
      <c r="BT5" s="127">
        <v>0.38111111111111112</v>
      </c>
      <c r="BU5" s="127">
        <v>0.39974537037037039</v>
      </c>
      <c r="BV5" s="127">
        <v>0.40604166666666663</v>
      </c>
      <c r="BW5" s="127">
        <v>0.41150462962962964</v>
      </c>
      <c r="BX5" s="127">
        <v>0.41819444444444448</v>
      </c>
      <c r="BY5" s="127">
        <v>0.43015046296296294</v>
      </c>
      <c r="BZ5" s="127">
        <v>0.43554398148148149</v>
      </c>
      <c r="CA5" s="127">
        <v>0.4408217592592592</v>
      </c>
      <c r="CB5" s="127">
        <v>0.44641203703703702</v>
      </c>
      <c r="CC5" s="127">
        <v>0.45283564814814814</v>
      </c>
      <c r="CD5" s="127">
        <v>0.46190972222222221</v>
      </c>
      <c r="CE5" s="127">
        <v>0.47159722222222222</v>
      </c>
      <c r="CF5" s="127">
        <v>0.47732638888888884</v>
      </c>
      <c r="CG5" s="127">
        <v>0.48224537037037035</v>
      </c>
      <c r="CH5" s="127">
        <v>0.48690972222222223</v>
      </c>
      <c r="CI5" s="127">
        <v>0.4914930555555555</v>
      </c>
      <c r="CJ5" s="127">
        <v>0.49739583333333331</v>
      </c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</row>
    <row r="6" spans="1:131" ht="18" customHeight="1" x14ac:dyDescent="0.25">
      <c r="A6" s="72">
        <v>6</v>
      </c>
      <c r="B6" s="126" t="s">
        <v>204</v>
      </c>
      <c r="C6" s="126" t="s">
        <v>284</v>
      </c>
      <c r="D6" s="127">
        <v>4.6064814814814814E-3</v>
      </c>
      <c r="E6" s="127">
        <v>9.3518518518518525E-3</v>
      </c>
      <c r="F6" s="127">
        <v>1.4247685185185184E-2</v>
      </c>
      <c r="G6" s="127">
        <v>2.0555555555555556E-2</v>
      </c>
      <c r="H6" s="127">
        <v>2.5821759259259256E-2</v>
      </c>
      <c r="I6" s="127">
        <v>3.2708333333333332E-2</v>
      </c>
      <c r="J6" s="127">
        <v>3.7928240740740742E-2</v>
      </c>
      <c r="K6" s="127">
        <v>4.3171296296296298E-2</v>
      </c>
      <c r="L6" s="127">
        <v>5.122685185185185E-2</v>
      </c>
      <c r="M6" s="127">
        <v>5.710648148148148E-2</v>
      </c>
      <c r="N6" s="127">
        <v>6.2476851851851846E-2</v>
      </c>
      <c r="O6" s="127">
        <v>7.0057870370370368E-2</v>
      </c>
      <c r="P6" s="127">
        <v>7.6238425925925932E-2</v>
      </c>
      <c r="Q6" s="127">
        <v>8.2129629629629622E-2</v>
      </c>
      <c r="R6" s="127">
        <v>8.7916666666666657E-2</v>
      </c>
      <c r="S6" s="127">
        <v>9.8043981481481482E-2</v>
      </c>
      <c r="T6" s="127">
        <v>0.10391203703703704</v>
      </c>
      <c r="U6" s="127">
        <v>0.10976851851851853</v>
      </c>
      <c r="V6" s="127">
        <v>0.11554398148148148</v>
      </c>
      <c r="W6" s="127">
        <v>0.12414351851851851</v>
      </c>
      <c r="X6" s="127">
        <v>0.12998842592592594</v>
      </c>
      <c r="Y6" s="127">
        <v>0.13833333333333334</v>
      </c>
      <c r="Z6" s="127">
        <v>0.14457175925925927</v>
      </c>
      <c r="AA6" s="127">
        <v>0.15785879629629629</v>
      </c>
      <c r="AB6" s="127">
        <v>0.16399305555555554</v>
      </c>
      <c r="AC6" s="127">
        <v>0.17071759259259259</v>
      </c>
      <c r="AD6" s="127">
        <v>0.17710648148148148</v>
      </c>
      <c r="AE6" s="127">
        <v>0.1892824074074074</v>
      </c>
      <c r="AF6" s="127">
        <v>0.19576388888888888</v>
      </c>
      <c r="AG6" s="127">
        <v>0.20215277777777776</v>
      </c>
      <c r="AH6" s="127">
        <v>0.20822916666666669</v>
      </c>
      <c r="AI6" s="127">
        <v>0.21788194444444445</v>
      </c>
      <c r="AJ6" s="127">
        <v>0.22472222222222224</v>
      </c>
      <c r="AK6" s="127">
        <v>0.23238425925925923</v>
      </c>
      <c r="AL6" s="127">
        <v>0.2404398148148148</v>
      </c>
      <c r="AM6" s="127">
        <v>0.2472337962962963</v>
      </c>
      <c r="AN6" s="127">
        <v>0.25641203703703702</v>
      </c>
      <c r="AO6" s="127">
        <v>0.26864583333333331</v>
      </c>
      <c r="AP6" s="127">
        <v>0.27432870370370371</v>
      </c>
      <c r="AQ6" s="127">
        <v>0.28112268518518518</v>
      </c>
      <c r="AR6" s="127">
        <v>0.28851851851851851</v>
      </c>
      <c r="AS6" s="127">
        <v>0.29851851851851852</v>
      </c>
      <c r="AT6" s="127">
        <v>0.30802083333333335</v>
      </c>
      <c r="AU6" s="127">
        <v>0.3140162037037037</v>
      </c>
      <c r="AV6" s="127">
        <v>0.32032407407407409</v>
      </c>
      <c r="AW6" s="127">
        <v>0.33128472222222222</v>
      </c>
      <c r="AX6" s="127">
        <v>0.33782407407407411</v>
      </c>
      <c r="AY6" s="127">
        <v>0.34650462962962963</v>
      </c>
      <c r="AZ6" s="127">
        <v>0.35335648148148152</v>
      </c>
      <c r="BA6" s="127">
        <v>0.35997685185185185</v>
      </c>
      <c r="BB6" s="127">
        <v>0.36755787037037035</v>
      </c>
      <c r="BC6" s="127">
        <v>0.37951388888888887</v>
      </c>
      <c r="BD6" s="127">
        <v>0.3860763888888889</v>
      </c>
      <c r="BE6" s="127">
        <v>0.39755787037037038</v>
      </c>
      <c r="BF6" s="127">
        <v>0.40407407407407409</v>
      </c>
      <c r="BG6" s="127">
        <v>0.41068287037037038</v>
      </c>
      <c r="BH6" s="127">
        <v>0.42064814814814816</v>
      </c>
      <c r="BI6" s="127">
        <v>0.42674768518518519</v>
      </c>
      <c r="BJ6" s="127">
        <v>0.43758101851851849</v>
      </c>
      <c r="BK6" s="127">
        <v>0.44469907407407411</v>
      </c>
      <c r="BL6" s="127">
        <v>0.45164351851851853</v>
      </c>
      <c r="BM6" s="127">
        <v>0.45958333333333329</v>
      </c>
      <c r="BN6" s="127">
        <v>0.46664351851851849</v>
      </c>
      <c r="BO6" s="127">
        <v>0.4732986111111111</v>
      </c>
      <c r="BP6" s="127">
        <v>0.48287037037037034</v>
      </c>
      <c r="BQ6" s="127">
        <v>0.48863425925925924</v>
      </c>
      <c r="BR6" s="127">
        <v>0.49521990740740746</v>
      </c>
      <c r="BS6" s="127">
        <v>0.49996527777777783</v>
      </c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</row>
    <row r="7" spans="1:131" ht="18" customHeight="1" x14ac:dyDescent="0.25">
      <c r="A7" s="72">
        <v>2</v>
      </c>
      <c r="B7" s="126" t="s">
        <v>205</v>
      </c>
      <c r="C7" s="126" t="s">
        <v>284</v>
      </c>
      <c r="D7" s="127">
        <v>6.851851851851852E-3</v>
      </c>
      <c r="E7" s="127">
        <v>1.3807870370370371E-2</v>
      </c>
      <c r="F7" s="127">
        <v>2.0902777777777781E-2</v>
      </c>
      <c r="G7" s="127">
        <v>2.8182870370370372E-2</v>
      </c>
      <c r="H7" s="127">
        <v>3.5624999999999997E-2</v>
      </c>
      <c r="I7" s="127">
        <v>4.2858796296296298E-2</v>
      </c>
      <c r="J7" s="127">
        <v>5.2604166666666667E-2</v>
      </c>
      <c r="K7" s="127">
        <v>5.9918981481481483E-2</v>
      </c>
      <c r="L7" s="127">
        <v>6.7372685185185188E-2</v>
      </c>
      <c r="M7" s="127">
        <v>7.6724537037037036E-2</v>
      </c>
      <c r="N7" s="127">
        <v>8.4374999999999992E-2</v>
      </c>
      <c r="O7" s="127">
        <v>9.22337962962963E-2</v>
      </c>
      <c r="P7" s="127">
        <v>0.10015046296296297</v>
      </c>
      <c r="Q7" s="127">
        <v>0.10849537037037038</v>
      </c>
      <c r="R7" s="127">
        <v>0.11646990740740741</v>
      </c>
      <c r="S7" s="127">
        <v>0.12541666666666665</v>
      </c>
      <c r="T7" s="127">
        <v>0.13342592592592592</v>
      </c>
      <c r="U7" s="127">
        <v>0.14159722222222224</v>
      </c>
      <c r="V7" s="127">
        <v>0.1496875</v>
      </c>
      <c r="W7" s="127">
        <v>0.15770833333333334</v>
      </c>
      <c r="X7" s="127">
        <v>0.17712962962962964</v>
      </c>
      <c r="Y7" s="127">
        <v>0.18505787037037036</v>
      </c>
      <c r="Z7" s="127">
        <v>0.19386574074074073</v>
      </c>
      <c r="AA7" s="127">
        <v>0.20254629629629628</v>
      </c>
      <c r="AB7" s="127">
        <v>0.21351851851851852</v>
      </c>
      <c r="AC7" s="127">
        <v>0.23277777777777778</v>
      </c>
      <c r="AD7" s="127">
        <v>0.24171296296296296</v>
      </c>
      <c r="AE7" s="127">
        <v>0.25061342592592589</v>
      </c>
      <c r="AF7" s="127">
        <v>0.26887731481481481</v>
      </c>
      <c r="AG7" s="127">
        <v>0.27877314814814813</v>
      </c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</row>
    <row r="8" spans="1:131" ht="18" customHeight="1" x14ac:dyDescent="0.25">
      <c r="A8" s="72">
        <v>10</v>
      </c>
      <c r="B8" s="126" t="s">
        <v>206</v>
      </c>
      <c r="C8" s="126" t="s">
        <v>284</v>
      </c>
      <c r="D8" s="127">
        <v>4.4675925925925933E-3</v>
      </c>
      <c r="E8" s="127">
        <v>8.5995370370370357E-3</v>
      </c>
      <c r="F8" s="127">
        <v>1.2800925925925926E-2</v>
      </c>
      <c r="G8" s="127">
        <v>1.695601851851852E-2</v>
      </c>
      <c r="H8" s="127">
        <v>2.3842592592592596E-2</v>
      </c>
      <c r="I8" s="127">
        <v>2.7974537037037034E-2</v>
      </c>
      <c r="J8" s="127">
        <v>3.2210648148148148E-2</v>
      </c>
      <c r="K8" s="127">
        <v>3.6076388888888887E-2</v>
      </c>
      <c r="L8" s="127">
        <v>4.0949074074074075E-2</v>
      </c>
      <c r="M8" s="127">
        <v>4.5706018518518521E-2</v>
      </c>
      <c r="N8" s="127">
        <v>5.0266203703703709E-2</v>
      </c>
      <c r="O8" s="127">
        <v>5.4872685185185184E-2</v>
      </c>
      <c r="P8" s="127">
        <v>5.9571759259259262E-2</v>
      </c>
      <c r="Q8" s="127">
        <v>6.4166666666666664E-2</v>
      </c>
      <c r="R8" s="127">
        <v>6.9178240740740735E-2</v>
      </c>
      <c r="S8" s="127">
        <v>7.3564814814814819E-2</v>
      </c>
      <c r="T8" s="127">
        <v>7.8136574074074081E-2</v>
      </c>
      <c r="U8" s="127">
        <v>8.2986111111111108E-2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</row>
    <row r="9" spans="1:131" ht="18" customHeight="1" x14ac:dyDescent="0.25">
      <c r="A9" s="72">
        <v>3</v>
      </c>
      <c r="B9" s="126" t="s">
        <v>207</v>
      </c>
      <c r="C9" s="126" t="s">
        <v>284</v>
      </c>
      <c r="D9" s="127">
        <v>4.2245370370370371E-3</v>
      </c>
      <c r="E9" s="127">
        <v>8.4606481481481494E-3</v>
      </c>
      <c r="F9" s="127">
        <v>1.2650462962962962E-2</v>
      </c>
      <c r="G9" s="127">
        <v>1.6863425925925928E-2</v>
      </c>
      <c r="H9" s="127">
        <v>2.1030092592592597E-2</v>
      </c>
      <c r="I9" s="127">
        <v>2.5173611111111108E-2</v>
      </c>
      <c r="J9" s="127">
        <v>2.9363425925925921E-2</v>
      </c>
      <c r="K9" s="127">
        <v>3.3553240740740745E-2</v>
      </c>
      <c r="L9" s="127">
        <v>3.7835648148148153E-2</v>
      </c>
      <c r="M9" s="127">
        <v>4.2118055555555554E-2</v>
      </c>
      <c r="N9" s="127">
        <v>4.8252314814814817E-2</v>
      </c>
      <c r="O9" s="127">
        <v>5.2499999999999998E-2</v>
      </c>
      <c r="P9" s="127">
        <v>5.6678240740740737E-2</v>
      </c>
      <c r="Q9" s="127">
        <v>6.0879629629629638E-2</v>
      </c>
      <c r="R9" s="127">
        <v>7.181712962962962E-2</v>
      </c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</row>
    <row r="10" spans="1:131" ht="20.25" customHeight="1" x14ac:dyDescent="0.25">
      <c r="A10" s="72">
        <v>29</v>
      </c>
      <c r="B10" s="126" t="s">
        <v>143</v>
      </c>
      <c r="C10" s="126" t="s">
        <v>285</v>
      </c>
      <c r="D10" s="127">
        <v>3.1481481481481482E-3</v>
      </c>
      <c r="E10" s="127">
        <v>6.3541666666666668E-3</v>
      </c>
      <c r="F10" s="127">
        <v>9.571759259259259E-3</v>
      </c>
      <c r="G10" s="127">
        <v>1.2789351851851852E-2</v>
      </c>
      <c r="H10" s="127">
        <v>1.6006944444444445E-2</v>
      </c>
      <c r="I10" s="127">
        <v>1.9270833333333334E-2</v>
      </c>
      <c r="J10" s="127">
        <v>2.2523148148148143E-2</v>
      </c>
      <c r="K10" s="127">
        <v>2.585648148148148E-2</v>
      </c>
      <c r="L10" s="127">
        <v>2.9155092592592594E-2</v>
      </c>
      <c r="M10" s="127">
        <v>3.2488425925925928E-2</v>
      </c>
      <c r="N10" s="127">
        <v>3.5787037037037034E-2</v>
      </c>
      <c r="O10" s="127">
        <v>3.9097222222222221E-2</v>
      </c>
      <c r="P10" s="127">
        <v>4.2407407407407401E-2</v>
      </c>
      <c r="Q10" s="127">
        <v>4.5740740740740742E-2</v>
      </c>
      <c r="R10" s="127">
        <v>4.9085648148148149E-2</v>
      </c>
      <c r="S10" s="127">
        <v>5.2337962962962968E-2</v>
      </c>
      <c r="T10" s="127">
        <v>5.5601851851851847E-2</v>
      </c>
      <c r="U10" s="127">
        <v>5.8923611111111107E-2</v>
      </c>
      <c r="V10" s="127">
        <v>6.2314814814814816E-2</v>
      </c>
      <c r="W10" s="127">
        <v>6.5625000000000003E-2</v>
      </c>
      <c r="X10" s="127">
        <v>6.8935185185185183E-2</v>
      </c>
      <c r="Y10" s="127">
        <v>7.228009259259259E-2</v>
      </c>
      <c r="Z10" s="127">
        <v>7.5601851851851851E-2</v>
      </c>
      <c r="AA10" s="127">
        <v>7.8946759259259258E-2</v>
      </c>
      <c r="AB10" s="127">
        <v>8.2314814814814813E-2</v>
      </c>
      <c r="AC10" s="127">
        <v>8.5671296296296287E-2</v>
      </c>
      <c r="AD10" s="127">
        <v>8.9004629629629628E-2</v>
      </c>
      <c r="AE10" s="127">
        <v>9.2372685185185197E-2</v>
      </c>
      <c r="AF10" s="127">
        <v>9.5972222222222223E-2</v>
      </c>
      <c r="AG10" s="127">
        <v>9.9328703703703711E-2</v>
      </c>
      <c r="AH10" s="127">
        <v>0.10268518518518517</v>
      </c>
      <c r="AI10" s="127">
        <v>0.10613425925925928</v>
      </c>
      <c r="AJ10" s="127">
        <v>0.10958333333333332</v>
      </c>
      <c r="AK10" s="127">
        <v>0.11297453703703704</v>
      </c>
      <c r="AL10" s="127">
        <v>0.11649305555555556</v>
      </c>
      <c r="AM10" s="127">
        <v>0.11990740740740741</v>
      </c>
      <c r="AN10" s="127">
        <v>0.12346064814814815</v>
      </c>
      <c r="AO10" s="127">
        <v>0.12737268518518519</v>
      </c>
      <c r="AP10" s="127">
        <v>0.13082175925925926</v>
      </c>
      <c r="AQ10" s="127">
        <v>0.13420138888888888</v>
      </c>
      <c r="AR10" s="127">
        <v>0.13766203703703703</v>
      </c>
      <c r="AS10" s="127">
        <v>0.14103009259259258</v>
      </c>
      <c r="AT10" s="127">
        <v>0.14450231481481482</v>
      </c>
      <c r="AU10" s="127">
        <v>0.1479398148148148</v>
      </c>
      <c r="AV10" s="127">
        <v>0.15137731481481481</v>
      </c>
      <c r="AW10" s="127">
        <v>0.1549884259259259</v>
      </c>
      <c r="AX10" s="127">
        <v>0.15863425925925925</v>
      </c>
      <c r="AY10" s="127">
        <v>0.16231481481481483</v>
      </c>
      <c r="AZ10" s="127">
        <v>0.16599537037037038</v>
      </c>
      <c r="BA10" s="127">
        <v>0.16967592592592592</v>
      </c>
      <c r="BB10" s="127">
        <v>0.17339120370370373</v>
      </c>
      <c r="BC10" s="127">
        <v>0.17701388888888889</v>
      </c>
      <c r="BD10" s="127">
        <v>0.18077546296296296</v>
      </c>
      <c r="BE10" s="127">
        <v>0.18437499999999998</v>
      </c>
      <c r="BF10" s="127">
        <v>0.18824074074074074</v>
      </c>
      <c r="BG10" s="127">
        <v>0.19190972222222222</v>
      </c>
      <c r="BH10" s="127">
        <v>0.19565972222222219</v>
      </c>
      <c r="BI10" s="127">
        <v>0.19936342592592593</v>
      </c>
      <c r="BJ10" s="127">
        <v>0.20327546296296295</v>
      </c>
      <c r="BK10" s="127">
        <v>0.20707175925925925</v>
      </c>
      <c r="BL10" s="127">
        <v>0.21086805555555554</v>
      </c>
      <c r="BM10" s="127">
        <v>0.21471064814814814</v>
      </c>
      <c r="BN10" s="127">
        <v>0.21847222222222221</v>
      </c>
      <c r="BO10" s="127">
        <v>0.22218749999999998</v>
      </c>
      <c r="BP10" s="127">
        <v>0.22611111111111112</v>
      </c>
      <c r="BQ10" s="127">
        <v>0.22993055555555555</v>
      </c>
      <c r="BR10" s="127">
        <v>0.23368055555555556</v>
      </c>
      <c r="BS10" s="127">
        <v>0.23768518518518519</v>
      </c>
      <c r="BT10" s="127">
        <v>0.24151620370370372</v>
      </c>
      <c r="BU10" s="127">
        <v>0.24533564814814815</v>
      </c>
      <c r="BV10" s="127">
        <v>0.24924768518518517</v>
      </c>
      <c r="BW10" s="127">
        <v>0.25320601851851848</v>
      </c>
      <c r="BX10" s="127">
        <v>0.25732638888888887</v>
      </c>
      <c r="BY10" s="127">
        <v>0.26116898148148149</v>
      </c>
      <c r="BZ10" s="127">
        <v>0.26526620370370374</v>
      </c>
      <c r="CA10" s="127">
        <v>0.26922453703703703</v>
      </c>
      <c r="CB10" s="127">
        <v>0.27318287037037037</v>
      </c>
      <c r="CC10" s="127">
        <v>0.27709490740740739</v>
      </c>
      <c r="CD10" s="127">
        <v>0.28107638888888892</v>
      </c>
      <c r="CE10" s="127">
        <v>0.28513888888888889</v>
      </c>
      <c r="CF10" s="127">
        <v>0.28908564814814813</v>
      </c>
      <c r="CG10" s="127">
        <v>0.29329861111111111</v>
      </c>
      <c r="CH10" s="127">
        <v>0.29745370370370372</v>
      </c>
      <c r="CI10" s="127">
        <v>0.30182870370370368</v>
      </c>
      <c r="CJ10" s="127">
        <v>0.30591435185185184</v>
      </c>
      <c r="CK10" s="127">
        <v>0.31024305555555559</v>
      </c>
      <c r="CL10" s="127">
        <v>0.31601851851851853</v>
      </c>
      <c r="CM10" s="127">
        <v>0.32127314814814817</v>
      </c>
      <c r="CN10" s="127">
        <v>0.3359375</v>
      </c>
      <c r="CO10" s="127">
        <v>0.34189814814814817</v>
      </c>
      <c r="CP10" s="127">
        <v>0.34626157407407404</v>
      </c>
      <c r="CQ10" s="127">
        <v>0.35039351851851852</v>
      </c>
      <c r="CR10" s="127">
        <v>0.35439814814814818</v>
      </c>
      <c r="CS10" s="127">
        <v>0.35851851851851851</v>
      </c>
      <c r="CT10" s="127">
        <v>0.36260416666666667</v>
      </c>
      <c r="CU10" s="127">
        <v>0.36655092592592592</v>
      </c>
      <c r="CV10" s="127">
        <v>0.37059027777777781</v>
      </c>
      <c r="CW10" s="127">
        <v>0.37457175925925923</v>
      </c>
      <c r="CX10" s="127">
        <v>0.37865740740740739</v>
      </c>
      <c r="CY10" s="127">
        <v>0.38292824074074078</v>
      </c>
      <c r="CZ10" s="127">
        <v>0.38685185185185184</v>
      </c>
      <c r="DA10" s="127">
        <v>0.39091435185185186</v>
      </c>
      <c r="DB10" s="127">
        <v>0.39478009259259261</v>
      </c>
      <c r="DC10" s="127">
        <v>0.39937500000000004</v>
      </c>
      <c r="DD10" s="127">
        <v>0.40329861111111115</v>
      </c>
      <c r="DE10" s="127">
        <v>0.40756944444444443</v>
      </c>
      <c r="DF10" s="127">
        <v>0.41175925925925921</v>
      </c>
      <c r="DG10" s="127">
        <v>0.41627314814814814</v>
      </c>
      <c r="DH10" s="127">
        <v>0.42032407407407407</v>
      </c>
      <c r="DI10" s="127">
        <v>0.42418981481481483</v>
      </c>
      <c r="DJ10" s="127">
        <v>0.42805555555555558</v>
      </c>
      <c r="DK10" s="127">
        <v>0.43202546296296296</v>
      </c>
      <c r="DL10" s="127">
        <v>0.43585648148148143</v>
      </c>
      <c r="DM10" s="127">
        <v>0.4397800925925926</v>
      </c>
      <c r="DN10" s="127">
        <v>0.44386574074074076</v>
      </c>
      <c r="DO10" s="127">
        <v>0.44771990740740741</v>
      </c>
      <c r="DP10" s="127">
        <v>0.45165509259259262</v>
      </c>
      <c r="DQ10" s="127">
        <v>0.45589120370370373</v>
      </c>
      <c r="DR10" s="127">
        <v>0.46151620370370372</v>
      </c>
      <c r="DS10" s="127">
        <v>0.46545138888888887</v>
      </c>
      <c r="DT10" s="127">
        <v>0.46935185185185185</v>
      </c>
      <c r="DU10" s="127">
        <v>0.47341435185185188</v>
      </c>
      <c r="DV10" s="127">
        <v>0.4772569444444445</v>
      </c>
      <c r="DW10" s="127">
        <v>0.48136574074074073</v>
      </c>
      <c r="DX10" s="127">
        <v>0.48526620370370371</v>
      </c>
      <c r="DY10" s="127">
        <v>0.48928240740740742</v>
      </c>
      <c r="DZ10" s="127">
        <v>0.49347222222222226</v>
      </c>
      <c r="EA10" s="127">
        <v>0.49730324074074073</v>
      </c>
    </row>
    <row r="11" spans="1:131" ht="18" customHeight="1" x14ac:dyDescent="0.25">
      <c r="A11" s="72">
        <v>30</v>
      </c>
      <c r="B11" s="126" t="s">
        <v>144</v>
      </c>
      <c r="C11" s="126" t="s">
        <v>285</v>
      </c>
      <c r="D11" s="127">
        <v>3.5648148148148154E-3</v>
      </c>
      <c r="E11" s="127">
        <v>7.3611111111111108E-3</v>
      </c>
      <c r="F11" s="127">
        <v>1.1076388888888887E-2</v>
      </c>
      <c r="G11" s="127">
        <v>1.4849537037037036E-2</v>
      </c>
      <c r="H11" s="127">
        <v>1.8657407407407407E-2</v>
      </c>
      <c r="I11" s="127">
        <v>2.255787037037037E-2</v>
      </c>
      <c r="J11" s="127">
        <v>2.6446759259259264E-2</v>
      </c>
      <c r="K11" s="127">
        <v>3.0474537037037036E-2</v>
      </c>
      <c r="L11" s="127">
        <v>3.4467592592592591E-2</v>
      </c>
      <c r="M11" s="127">
        <v>3.8402777777777779E-2</v>
      </c>
      <c r="N11" s="127">
        <v>4.2326388888888893E-2</v>
      </c>
      <c r="O11" s="127">
        <v>4.6377314814814809E-2</v>
      </c>
      <c r="P11" s="127">
        <v>5.0462962962962959E-2</v>
      </c>
      <c r="Q11" s="127">
        <v>5.5138888888888883E-2</v>
      </c>
      <c r="R11" s="127">
        <v>5.9097222222222225E-2</v>
      </c>
      <c r="S11" s="127">
        <v>6.3252314814814817E-2</v>
      </c>
      <c r="T11" s="127">
        <v>6.7384259259259269E-2</v>
      </c>
      <c r="U11" s="127">
        <v>7.1562499999999987E-2</v>
      </c>
      <c r="V11" s="127">
        <v>7.5833333333333336E-2</v>
      </c>
      <c r="W11" s="127">
        <v>8.0150462962962965E-2</v>
      </c>
      <c r="X11" s="127">
        <v>8.4398148148148153E-2</v>
      </c>
      <c r="Y11" s="127">
        <v>8.8831018518518531E-2</v>
      </c>
      <c r="Z11" s="127">
        <v>9.3148148148148147E-2</v>
      </c>
      <c r="AA11" s="127">
        <v>9.746527777777779E-2</v>
      </c>
      <c r="AB11" s="127">
        <v>0.1017361111111111</v>
      </c>
      <c r="AC11" s="127">
        <v>0.10614583333333333</v>
      </c>
      <c r="AD11" s="127">
        <v>0.11074074074074074</v>
      </c>
      <c r="AE11" s="127">
        <v>0.11527777777777777</v>
      </c>
      <c r="AF11" s="127">
        <v>0.12003472222222222</v>
      </c>
      <c r="AG11" s="127">
        <v>0.12495370370370369</v>
      </c>
      <c r="AH11" s="127">
        <v>0.1297800925925926</v>
      </c>
      <c r="AI11" s="127">
        <v>0.13462962962962963</v>
      </c>
      <c r="AJ11" s="127">
        <v>0.13946759259259259</v>
      </c>
      <c r="AK11" s="127">
        <v>0.14453703703703705</v>
      </c>
      <c r="AL11" s="127">
        <v>0.14960648148148148</v>
      </c>
      <c r="AM11" s="127">
        <v>0.15474537037037037</v>
      </c>
      <c r="AN11" s="127">
        <v>0.1605324074074074</v>
      </c>
      <c r="AO11" s="127">
        <v>0.1655787037037037</v>
      </c>
      <c r="AP11" s="127">
        <v>0.170625</v>
      </c>
      <c r="AQ11" s="127">
        <v>0.17578703703703702</v>
      </c>
      <c r="AR11" s="127">
        <v>0.18091435185185187</v>
      </c>
      <c r="AS11" s="127">
        <v>0.18628472222222223</v>
      </c>
      <c r="AT11" s="127">
        <v>0.19180555555555556</v>
      </c>
      <c r="AU11" s="127">
        <v>0.19725694444444444</v>
      </c>
      <c r="AV11" s="127">
        <v>0.20283564814814814</v>
      </c>
      <c r="AW11" s="127">
        <v>0.20833333333333334</v>
      </c>
      <c r="AX11" s="127">
        <v>0.21387731481481484</v>
      </c>
      <c r="AY11" s="127">
        <v>0.21982638888888886</v>
      </c>
      <c r="AZ11" s="127">
        <v>0.22590277777777779</v>
      </c>
      <c r="BA11" s="127">
        <v>0.23353009259259258</v>
      </c>
      <c r="BB11" s="127">
        <v>0.23856481481481481</v>
      </c>
      <c r="BC11" s="127">
        <v>0.24641203703703704</v>
      </c>
      <c r="BD11" s="127">
        <v>0.25156249999999997</v>
      </c>
      <c r="BE11" s="127">
        <v>0.25743055555555555</v>
      </c>
      <c r="BF11" s="127">
        <v>0.26381944444444444</v>
      </c>
      <c r="BG11" s="127">
        <v>0.26916666666666667</v>
      </c>
      <c r="BH11" s="127">
        <v>0.27439814814814817</v>
      </c>
      <c r="BI11" s="127">
        <v>0.27935185185185185</v>
      </c>
      <c r="BJ11" s="127">
        <v>0.28444444444444444</v>
      </c>
      <c r="BK11" s="127">
        <v>0.28957175925925926</v>
      </c>
      <c r="BL11" s="127">
        <v>0.29603009259259261</v>
      </c>
      <c r="BM11" s="127">
        <v>0.30140046296296297</v>
      </c>
      <c r="BN11" s="127">
        <v>0.30634259259259261</v>
      </c>
      <c r="BO11" s="127">
        <v>0.3115162037037037</v>
      </c>
      <c r="BP11" s="127">
        <v>0.31657407407407406</v>
      </c>
      <c r="BQ11" s="127">
        <v>0.32173611111111111</v>
      </c>
      <c r="BR11" s="127">
        <v>0.3268287037037037</v>
      </c>
      <c r="BS11" s="127">
        <v>0.33204861111111111</v>
      </c>
      <c r="BT11" s="127">
        <v>0.33731481481481485</v>
      </c>
      <c r="BU11" s="127">
        <v>0.3425347222222222</v>
      </c>
      <c r="BV11" s="127">
        <v>0.34804398148148147</v>
      </c>
      <c r="BW11" s="127">
        <v>0.35373842592592591</v>
      </c>
      <c r="BX11" s="127">
        <v>0.35968749999999999</v>
      </c>
      <c r="BY11" s="127">
        <v>0.36465277777777777</v>
      </c>
      <c r="BZ11" s="127">
        <v>0.36972222222222223</v>
      </c>
      <c r="CA11" s="127">
        <v>0.37487268518518518</v>
      </c>
      <c r="CB11" s="127">
        <v>0.3800694444444444</v>
      </c>
      <c r="CC11" s="127">
        <v>0.3850810185185185</v>
      </c>
      <c r="CD11" s="127">
        <v>0.3899305555555555</v>
      </c>
      <c r="CE11" s="127">
        <v>0.39483796296296297</v>
      </c>
      <c r="CF11" s="127">
        <v>0.3997337962962963</v>
      </c>
      <c r="CG11" s="127">
        <v>0.40478009259259262</v>
      </c>
      <c r="CH11" s="127">
        <v>0.40975694444444444</v>
      </c>
      <c r="CI11" s="127">
        <v>0.41449074074074077</v>
      </c>
      <c r="CJ11" s="127">
        <v>0.41927083333333331</v>
      </c>
      <c r="CK11" s="127">
        <v>0.4241550925925926</v>
      </c>
      <c r="CL11" s="127">
        <v>0.42895833333333333</v>
      </c>
      <c r="CM11" s="127">
        <v>0.43364583333333334</v>
      </c>
      <c r="CN11" s="127">
        <v>0.43854166666666666</v>
      </c>
      <c r="CO11" s="127">
        <v>0.44336805555555553</v>
      </c>
      <c r="CP11" s="127">
        <v>0.44818287037037036</v>
      </c>
      <c r="CQ11" s="127">
        <v>0.45299768518518518</v>
      </c>
      <c r="CR11" s="127">
        <v>0.45799768518518519</v>
      </c>
      <c r="CS11" s="127">
        <v>0.46333333333333332</v>
      </c>
      <c r="CT11" s="127">
        <v>0.46863425925925922</v>
      </c>
      <c r="CU11" s="127">
        <v>0.47384259259259259</v>
      </c>
      <c r="CV11" s="127">
        <v>0.47888888888888892</v>
      </c>
      <c r="CW11" s="127">
        <v>0.48388888888888887</v>
      </c>
      <c r="CX11" s="127">
        <v>0.48912037037037037</v>
      </c>
      <c r="CY11" s="127">
        <v>0.49456018518518513</v>
      </c>
      <c r="CZ11" s="127">
        <v>0.49950231481481483</v>
      </c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</row>
    <row r="12" spans="1:131" ht="18" customHeight="1" x14ac:dyDescent="0.25">
      <c r="A12" s="72">
        <v>24</v>
      </c>
      <c r="B12" s="126" t="s">
        <v>145</v>
      </c>
      <c r="C12" s="126" t="s">
        <v>285</v>
      </c>
      <c r="D12" s="127">
        <v>4.2939814814814811E-3</v>
      </c>
      <c r="E12" s="127">
        <v>8.5532407407407415E-3</v>
      </c>
      <c r="F12" s="127">
        <v>1.269675925925926E-2</v>
      </c>
      <c r="G12" s="127">
        <v>1.6886574074074075E-2</v>
      </c>
      <c r="H12" s="127">
        <v>2.1053240740740744E-2</v>
      </c>
      <c r="I12" s="127">
        <v>2.5277777777777777E-2</v>
      </c>
      <c r="J12" s="127">
        <v>2.9398148148148149E-2</v>
      </c>
      <c r="K12" s="127">
        <v>3.3564814814814818E-2</v>
      </c>
      <c r="L12" s="127">
        <v>3.7337962962962962E-2</v>
      </c>
      <c r="M12" s="127">
        <v>4.1192129629629634E-2</v>
      </c>
      <c r="N12" s="127">
        <v>4.5266203703703704E-2</v>
      </c>
      <c r="O12" s="127">
        <v>4.9305555555555554E-2</v>
      </c>
      <c r="P12" s="127">
        <v>5.3275462962962962E-2</v>
      </c>
      <c r="Q12" s="127">
        <v>5.7662037037037039E-2</v>
      </c>
      <c r="R12" s="127">
        <v>6.1759259259259257E-2</v>
      </c>
      <c r="S12" s="127">
        <v>6.5775462962962966E-2</v>
      </c>
      <c r="T12" s="127">
        <v>6.9768518518518521E-2</v>
      </c>
      <c r="U12" s="127">
        <v>7.3819444444444438E-2</v>
      </c>
      <c r="V12" s="127">
        <v>7.7835648148148154E-2</v>
      </c>
      <c r="W12" s="127">
        <v>8.1921296296296298E-2</v>
      </c>
      <c r="X12" s="127">
        <v>8.6030092592592589E-2</v>
      </c>
      <c r="Y12" s="127">
        <v>9.0138888888888893E-2</v>
      </c>
      <c r="Z12" s="127">
        <v>9.4224537037037037E-2</v>
      </c>
      <c r="AA12" s="127">
        <v>9.8310185185185195E-2</v>
      </c>
      <c r="AB12" s="127">
        <v>0.1028587962962963</v>
      </c>
      <c r="AC12" s="127">
        <v>0.10714120370370371</v>
      </c>
      <c r="AD12" s="127">
        <v>0.11140046296296297</v>
      </c>
      <c r="AE12" s="127">
        <v>0.11765046296296296</v>
      </c>
      <c r="AF12" s="127">
        <v>0.12203703703703704</v>
      </c>
      <c r="AG12" s="127">
        <v>0.12641203703703704</v>
      </c>
      <c r="AH12" s="127">
        <v>0.13072916666666667</v>
      </c>
      <c r="AI12" s="127">
        <v>0.13511574074074076</v>
      </c>
      <c r="AJ12" s="127">
        <v>0.13957175925925927</v>
      </c>
      <c r="AK12" s="127">
        <v>0.14534722222222221</v>
      </c>
      <c r="AL12" s="127">
        <v>0.14975694444444446</v>
      </c>
      <c r="AM12" s="127">
        <v>0.15407407407407406</v>
      </c>
      <c r="AN12" s="127">
        <v>0.15840277777777778</v>
      </c>
      <c r="AO12" s="127">
        <v>0.16277777777777777</v>
      </c>
      <c r="AP12" s="127">
        <v>0.16793981481481482</v>
      </c>
      <c r="AQ12" s="127">
        <v>0.17230324074074074</v>
      </c>
      <c r="AR12" s="127">
        <v>0.17681712962962962</v>
      </c>
      <c r="AS12" s="127">
        <v>0.1829861111111111</v>
      </c>
      <c r="AT12" s="127">
        <v>0.19050925925925924</v>
      </c>
      <c r="AU12" s="127">
        <v>0.1950462962962963</v>
      </c>
      <c r="AV12" s="127">
        <v>0.19951388888888888</v>
      </c>
      <c r="AW12" s="127">
        <v>0.2038425925925926</v>
      </c>
      <c r="AX12" s="127">
        <v>0.20930555555555555</v>
      </c>
      <c r="AY12" s="127">
        <v>0.21401620370370369</v>
      </c>
      <c r="AZ12" s="127">
        <v>0.2215625</v>
      </c>
      <c r="BA12" s="127">
        <v>0.22624999999999998</v>
      </c>
      <c r="BB12" s="127">
        <v>0.2308449074074074</v>
      </c>
      <c r="BC12" s="127">
        <v>0.2357060185185185</v>
      </c>
      <c r="BD12" s="127">
        <v>0.2412037037037037</v>
      </c>
      <c r="BE12" s="127">
        <v>0.24578703703703705</v>
      </c>
      <c r="BF12" s="127">
        <v>0.25035879629629626</v>
      </c>
      <c r="BG12" s="127">
        <v>0.26221064814814815</v>
      </c>
      <c r="BH12" s="127">
        <v>0.26956018518518515</v>
      </c>
      <c r="BI12" s="127">
        <v>0.27410879629629631</v>
      </c>
      <c r="BJ12" s="127">
        <v>0.27931712962962962</v>
      </c>
      <c r="BK12" s="127">
        <v>0.28398148148148145</v>
      </c>
      <c r="BL12" s="127">
        <v>0.28826388888888888</v>
      </c>
      <c r="BM12" s="127">
        <v>0.29263888888888889</v>
      </c>
      <c r="BN12" s="127">
        <v>0.30223379629629626</v>
      </c>
      <c r="BO12" s="127">
        <v>0.30686342592592591</v>
      </c>
      <c r="BP12" s="127">
        <v>0.31157407407407406</v>
      </c>
      <c r="BQ12" s="127">
        <v>0.31718750000000001</v>
      </c>
      <c r="BR12" s="127">
        <v>0.32162037037037039</v>
      </c>
      <c r="BS12" s="127">
        <v>0.32726851851851851</v>
      </c>
      <c r="BT12" s="127">
        <v>0.33175925925925925</v>
      </c>
      <c r="BU12" s="127">
        <v>0.3364699074074074</v>
      </c>
      <c r="BV12" s="127">
        <v>0.34887731481481482</v>
      </c>
      <c r="BW12" s="127">
        <v>0.35408564814814819</v>
      </c>
      <c r="BX12" s="127">
        <v>0.35865740740740742</v>
      </c>
      <c r="BY12" s="127">
        <v>0.36415509259259254</v>
      </c>
      <c r="BZ12" s="127">
        <v>0.36861111111111106</v>
      </c>
      <c r="CA12" s="127">
        <v>0.3734837962962963</v>
      </c>
      <c r="CB12" s="127">
        <v>0.37836805555555553</v>
      </c>
      <c r="CC12" s="127">
        <v>0.38783564814814814</v>
      </c>
      <c r="CD12" s="127">
        <v>0.39324074074074072</v>
      </c>
      <c r="CE12" s="127">
        <v>0.39842592592592596</v>
      </c>
      <c r="CF12" s="127">
        <v>0.40281250000000002</v>
      </c>
      <c r="CG12" s="127">
        <v>0.4089930555555556</v>
      </c>
      <c r="CH12" s="127">
        <v>0.41359953703703706</v>
      </c>
      <c r="CI12" s="127">
        <v>0.41780092592592594</v>
      </c>
      <c r="CJ12" s="127">
        <v>0.42730324074074072</v>
      </c>
      <c r="CK12" s="127">
        <v>0.43188657407407405</v>
      </c>
      <c r="CL12" s="127">
        <v>0.43618055555555557</v>
      </c>
      <c r="CM12" s="127">
        <v>0.44165509259259261</v>
      </c>
      <c r="CN12" s="127">
        <v>0.44597222222222221</v>
      </c>
      <c r="CO12" s="127">
        <v>0.45122685185185185</v>
      </c>
      <c r="CP12" s="127">
        <v>0.45589120370370373</v>
      </c>
      <c r="CQ12" s="127">
        <v>0.46130787037037035</v>
      </c>
      <c r="CR12" s="127">
        <v>0.46567129629629633</v>
      </c>
      <c r="CS12" s="127">
        <v>0.4724652777777778</v>
      </c>
      <c r="CT12" s="127">
        <v>0.47690972222222222</v>
      </c>
      <c r="CU12" s="127">
        <v>0.48231481481481481</v>
      </c>
      <c r="CV12" s="127">
        <v>0.48702546296296295</v>
      </c>
      <c r="CW12" s="127">
        <v>0.4924189814814815</v>
      </c>
      <c r="CX12" s="127">
        <v>0.49776620370370367</v>
      </c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</row>
    <row r="13" spans="1:131" ht="18" customHeight="1" x14ac:dyDescent="0.25">
      <c r="A13" s="72">
        <v>20</v>
      </c>
      <c r="B13" s="126" t="s">
        <v>208</v>
      </c>
      <c r="C13" s="126" t="s">
        <v>285</v>
      </c>
      <c r="D13" s="127">
        <v>4.1782407407407402E-3</v>
      </c>
      <c r="E13" s="127">
        <v>8.2523148148148148E-3</v>
      </c>
      <c r="F13" s="127">
        <v>1.2314814814814815E-2</v>
      </c>
      <c r="G13" s="127">
        <v>1.6249999999999997E-2</v>
      </c>
      <c r="H13" s="127">
        <v>2.0231481481481482E-2</v>
      </c>
      <c r="I13" s="127">
        <v>2.4305555555555556E-2</v>
      </c>
      <c r="J13" s="127">
        <v>2.8344907407407412E-2</v>
      </c>
      <c r="K13" s="127">
        <v>3.2361111111111111E-2</v>
      </c>
      <c r="L13" s="127">
        <v>3.6481481481481483E-2</v>
      </c>
      <c r="M13" s="127">
        <v>4.0590277777777781E-2</v>
      </c>
      <c r="N13" s="127">
        <v>4.4872685185185189E-2</v>
      </c>
      <c r="O13" s="127">
        <v>4.8993055555555554E-2</v>
      </c>
      <c r="P13" s="127">
        <v>5.3252314814814815E-2</v>
      </c>
      <c r="Q13" s="127">
        <v>5.7222222222222223E-2</v>
      </c>
      <c r="R13" s="127">
        <v>6.1273148148148153E-2</v>
      </c>
      <c r="S13" s="127">
        <v>6.5300925925925915E-2</v>
      </c>
      <c r="T13" s="127">
        <v>6.958333333333333E-2</v>
      </c>
      <c r="U13" s="127">
        <v>7.362268518518518E-2</v>
      </c>
      <c r="V13" s="127">
        <v>7.7835648148148154E-2</v>
      </c>
      <c r="W13" s="127">
        <v>8.2094907407407408E-2</v>
      </c>
      <c r="X13" s="127">
        <v>8.6701388888888897E-2</v>
      </c>
      <c r="Y13" s="127">
        <v>9.076388888888888E-2</v>
      </c>
      <c r="Z13" s="127">
        <v>9.4768518518518516E-2</v>
      </c>
      <c r="AA13" s="127">
        <v>9.9259259259259269E-2</v>
      </c>
      <c r="AB13" s="127">
        <v>0.10334490740740741</v>
      </c>
      <c r="AC13" s="127">
        <v>0.10788194444444445</v>
      </c>
      <c r="AD13" s="127">
        <v>0.11361111111111111</v>
      </c>
      <c r="AE13" s="127">
        <v>0.11798611111111111</v>
      </c>
      <c r="AF13" s="127">
        <v>0.1221412037037037</v>
      </c>
      <c r="AG13" s="127">
        <v>0.12618055555555555</v>
      </c>
      <c r="AH13" s="127">
        <v>0.13048611111111111</v>
      </c>
      <c r="AI13" s="127">
        <v>0.13508101851851853</v>
      </c>
      <c r="AJ13" s="127">
        <v>0.13936342592592593</v>
      </c>
      <c r="AK13" s="127">
        <v>0.14395833333333333</v>
      </c>
      <c r="AL13" s="127">
        <v>0.14825231481481482</v>
      </c>
      <c r="AM13" s="127">
        <v>0.15247685185185186</v>
      </c>
      <c r="AN13" s="127">
        <v>0.15666666666666665</v>
      </c>
      <c r="AO13" s="127">
        <v>0.16090277777777778</v>
      </c>
      <c r="AP13" s="127">
        <v>0.16594907407407408</v>
      </c>
      <c r="AQ13" s="127">
        <v>0.17340277777777779</v>
      </c>
      <c r="AR13" s="127">
        <v>0.17818287037037037</v>
      </c>
      <c r="AS13" s="127">
        <v>0.1829861111111111</v>
      </c>
      <c r="AT13" s="127">
        <v>0.18795138888888888</v>
      </c>
      <c r="AU13" s="127">
        <v>0.19271990740740741</v>
      </c>
      <c r="AV13" s="127">
        <v>0.19748842592592594</v>
      </c>
      <c r="AW13" s="127">
        <v>0.20480324074074074</v>
      </c>
      <c r="AX13" s="127">
        <v>0.21177083333333332</v>
      </c>
      <c r="AY13" s="127">
        <v>0.21708333333333332</v>
      </c>
      <c r="AZ13" s="127">
        <v>0.22219907407407405</v>
      </c>
      <c r="BA13" s="127">
        <v>0.22736111111111112</v>
      </c>
      <c r="BB13" s="127">
        <v>0.23303240740740741</v>
      </c>
      <c r="BC13" s="127">
        <v>0.23804398148148151</v>
      </c>
      <c r="BD13" s="127">
        <v>0.24506944444444445</v>
      </c>
      <c r="BE13" s="127">
        <v>0.25256944444444446</v>
      </c>
      <c r="BF13" s="127">
        <v>0.26004629629629633</v>
      </c>
      <c r="BG13" s="127">
        <v>0.26966435185185184</v>
      </c>
      <c r="BH13" s="127">
        <v>0.27512731481481484</v>
      </c>
      <c r="BI13" s="127">
        <v>0.28062500000000001</v>
      </c>
      <c r="BJ13" s="127">
        <v>0.28622685185185187</v>
      </c>
      <c r="BK13" s="127">
        <v>0.29211805555555553</v>
      </c>
      <c r="BL13" s="127">
        <v>0.29759259259259258</v>
      </c>
      <c r="BM13" s="127">
        <v>0.30304398148148148</v>
      </c>
      <c r="BN13" s="127">
        <v>0.31121527777777774</v>
      </c>
      <c r="BO13" s="127">
        <v>0.31905092592592593</v>
      </c>
      <c r="BP13" s="127">
        <v>0.3271296296296296</v>
      </c>
      <c r="BQ13" s="127">
        <v>0.33243055555555556</v>
      </c>
      <c r="BR13" s="127">
        <v>0.33833333333333332</v>
      </c>
      <c r="BS13" s="127">
        <v>0.34461805555555558</v>
      </c>
      <c r="BT13" s="127">
        <v>0.3518634259259259</v>
      </c>
      <c r="BU13" s="127">
        <v>0.35997685185185185</v>
      </c>
      <c r="BV13" s="127">
        <v>0.36728009259259259</v>
      </c>
      <c r="BW13" s="127">
        <v>0.37658564814814816</v>
      </c>
      <c r="BX13" s="127">
        <v>0.38340277777777776</v>
      </c>
      <c r="BY13" s="127">
        <v>0.38967592592592593</v>
      </c>
      <c r="BZ13" s="127">
        <v>0.39456018518518521</v>
      </c>
      <c r="CA13" s="127">
        <v>0.39931712962962962</v>
      </c>
      <c r="CB13" s="127">
        <v>0.40391203703703704</v>
      </c>
      <c r="CC13" s="127">
        <v>0.40848379629629633</v>
      </c>
      <c r="CD13" s="127">
        <v>0.41298611111111111</v>
      </c>
      <c r="CE13" s="127">
        <v>0.42039351851851853</v>
      </c>
      <c r="CF13" s="127">
        <v>0.43412037037037038</v>
      </c>
      <c r="CG13" s="127">
        <v>0.44141203703703707</v>
      </c>
      <c r="CH13" s="127">
        <v>0.44921296296296293</v>
      </c>
      <c r="CI13" s="127">
        <v>0.4564467592592592</v>
      </c>
      <c r="CJ13" s="127">
        <v>0.46082175925925922</v>
      </c>
      <c r="CK13" s="127">
        <v>0.46486111111111111</v>
      </c>
      <c r="CL13" s="127">
        <v>0.4692013888888889</v>
      </c>
      <c r="CM13" s="127">
        <v>0.47339120370370374</v>
      </c>
      <c r="CN13" s="127">
        <v>0.47827546296296292</v>
      </c>
      <c r="CO13" s="127">
        <v>0.48706018518518518</v>
      </c>
      <c r="CP13" s="127">
        <v>0.49449074074074079</v>
      </c>
      <c r="CQ13" s="127">
        <v>0.49891203703703701</v>
      </c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</row>
    <row r="14" spans="1:131" ht="18" customHeight="1" x14ac:dyDescent="0.25">
      <c r="A14" s="72">
        <v>34</v>
      </c>
      <c r="B14" s="126" t="s">
        <v>209</v>
      </c>
      <c r="C14" s="126" t="s">
        <v>285</v>
      </c>
      <c r="D14" s="127">
        <v>4.6527777777777774E-3</v>
      </c>
      <c r="E14" s="127">
        <v>9.3749999999999997E-3</v>
      </c>
      <c r="F14" s="127">
        <v>1.4259259259259261E-2</v>
      </c>
      <c r="G14" s="127">
        <v>1.923611111111111E-2</v>
      </c>
      <c r="H14" s="127">
        <v>2.4062500000000001E-2</v>
      </c>
      <c r="I14" s="127">
        <v>2.8923611111111108E-2</v>
      </c>
      <c r="J14" s="127">
        <v>3.3726851851851855E-2</v>
      </c>
      <c r="K14" s="127">
        <v>3.8530092592592595E-2</v>
      </c>
      <c r="L14" s="127">
        <v>4.3298611111111107E-2</v>
      </c>
      <c r="M14" s="127">
        <v>4.8182870370370369E-2</v>
      </c>
      <c r="N14" s="127">
        <v>5.3043981481481484E-2</v>
      </c>
      <c r="O14" s="127">
        <v>5.7928240740740738E-2</v>
      </c>
      <c r="P14" s="127">
        <v>6.2847222222222221E-2</v>
      </c>
      <c r="Q14" s="127">
        <v>6.7824074074074078E-2</v>
      </c>
      <c r="R14" s="127">
        <v>7.2824074074074083E-2</v>
      </c>
      <c r="S14" s="127">
        <v>7.7812499999999993E-2</v>
      </c>
      <c r="T14" s="127">
        <v>8.2997685185185188E-2</v>
      </c>
      <c r="U14" s="127">
        <v>8.7928240740740737E-2</v>
      </c>
      <c r="V14" s="127">
        <v>9.2962962962962969E-2</v>
      </c>
      <c r="W14" s="127">
        <v>9.8101851851851843E-2</v>
      </c>
      <c r="X14" s="127">
        <v>0.10331018518518519</v>
      </c>
      <c r="Y14" s="127">
        <v>0.10857638888888889</v>
      </c>
      <c r="Z14" s="127">
        <v>0.11394675925925928</v>
      </c>
      <c r="AA14" s="127">
        <v>0.11928240740740741</v>
      </c>
      <c r="AB14" s="127">
        <v>0.12465277777777778</v>
      </c>
      <c r="AC14" s="127">
        <v>0.13002314814814817</v>
      </c>
      <c r="AD14" s="127">
        <v>0.1353587962962963</v>
      </c>
      <c r="AE14" s="127">
        <v>0.14075231481481482</v>
      </c>
      <c r="AF14" s="127">
        <v>0.14627314814814815</v>
      </c>
      <c r="AG14" s="127">
        <v>0.15283564814814815</v>
      </c>
      <c r="AH14" s="127">
        <v>0.15850694444444444</v>
      </c>
      <c r="AI14" s="127">
        <v>0.16427083333333334</v>
      </c>
      <c r="AJ14" s="127">
        <v>0.17037037037037037</v>
      </c>
      <c r="AK14" s="127">
        <v>0.17636574074074074</v>
      </c>
      <c r="AL14" s="127">
        <v>0.18233796296296298</v>
      </c>
      <c r="AM14" s="127">
        <v>0.1882175925925926</v>
      </c>
      <c r="AN14" s="127">
        <v>0.19400462962962961</v>
      </c>
      <c r="AO14" s="127">
        <v>0.19973379629629628</v>
      </c>
      <c r="AP14" s="127">
        <v>0.20572916666666666</v>
      </c>
      <c r="AQ14" s="127">
        <v>0.2116550925925926</v>
      </c>
      <c r="AR14" s="127">
        <v>0.21740740740740741</v>
      </c>
      <c r="AS14" s="127">
        <v>0.22311342592592595</v>
      </c>
      <c r="AT14" s="127">
        <v>0.2287962962962963</v>
      </c>
      <c r="AU14" s="127">
        <v>0.23431712962962961</v>
      </c>
      <c r="AV14" s="127">
        <v>0.23998842592592592</v>
      </c>
      <c r="AW14" s="127">
        <v>0.24553240740740742</v>
      </c>
      <c r="AX14" s="127">
        <v>0.25108796296296293</v>
      </c>
      <c r="AY14" s="127">
        <v>0.25684027777777779</v>
      </c>
      <c r="AZ14" s="127">
        <v>0.26226851851851851</v>
      </c>
      <c r="BA14" s="127">
        <v>0.26773148148148146</v>
      </c>
      <c r="BB14" s="127">
        <v>0.27315972222222223</v>
      </c>
      <c r="BC14" s="127">
        <v>0.27869212962962964</v>
      </c>
      <c r="BD14" s="127">
        <v>0.28962962962962963</v>
      </c>
      <c r="BE14" s="127">
        <v>0.294837962962963</v>
      </c>
      <c r="BF14" s="127">
        <v>0.30020833333333335</v>
      </c>
      <c r="BG14" s="127">
        <v>0.30574074074074076</v>
      </c>
      <c r="BH14" s="127">
        <v>0.31119212962962967</v>
      </c>
      <c r="BI14" s="127">
        <v>0.31658564814814816</v>
      </c>
      <c r="BJ14" s="127">
        <v>0.32207175925925924</v>
      </c>
      <c r="BK14" s="127">
        <v>0.32753472222222224</v>
      </c>
      <c r="BL14" s="127">
        <v>0.33303240740740742</v>
      </c>
      <c r="BM14" s="127">
        <v>0.33848379629629632</v>
      </c>
      <c r="BN14" s="127">
        <v>0.34388888888888891</v>
      </c>
      <c r="BO14" s="127">
        <v>0.34935185185185186</v>
      </c>
      <c r="BP14" s="127">
        <v>0.35483796296296299</v>
      </c>
      <c r="BQ14" s="127">
        <v>0.39244212962962965</v>
      </c>
      <c r="BR14" s="127">
        <v>0.39765046296296297</v>
      </c>
      <c r="BS14" s="127">
        <v>0.40283564814814815</v>
      </c>
      <c r="BT14" s="127">
        <v>0.40802083333333333</v>
      </c>
      <c r="BU14" s="127">
        <v>0.41319444444444442</v>
      </c>
      <c r="BV14" s="127">
        <v>0.4183796296296296</v>
      </c>
      <c r="BW14" s="127">
        <v>0.42356481481481478</v>
      </c>
      <c r="BX14" s="127">
        <v>0.42874999999999996</v>
      </c>
      <c r="BY14" s="127">
        <v>0.43396990740740743</v>
      </c>
      <c r="BZ14" s="127">
        <v>0.43929398148148152</v>
      </c>
      <c r="CA14" s="127">
        <v>0.44460648148148146</v>
      </c>
      <c r="CB14" s="127">
        <v>0.44994212962962959</v>
      </c>
      <c r="CC14" s="127">
        <v>0.45534722222222218</v>
      </c>
      <c r="CD14" s="127">
        <v>0.46074074074074073</v>
      </c>
      <c r="CE14" s="127">
        <v>0.46611111111111114</v>
      </c>
      <c r="CF14" s="127">
        <v>0.47150462962962963</v>
      </c>
      <c r="CG14" s="127">
        <v>0.47688657407407403</v>
      </c>
      <c r="CH14" s="127">
        <v>0.48229166666666662</v>
      </c>
      <c r="CI14" s="127">
        <v>0.48780092592592594</v>
      </c>
      <c r="CJ14" s="127">
        <v>0.49336805555555557</v>
      </c>
      <c r="CK14" s="127">
        <v>0.49891203703703701</v>
      </c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</row>
    <row r="15" spans="1:131" ht="18" customHeight="1" x14ac:dyDescent="0.25">
      <c r="A15" s="72">
        <v>31</v>
      </c>
      <c r="B15" s="126" t="s">
        <v>210</v>
      </c>
      <c r="C15" s="126" t="s">
        <v>285</v>
      </c>
      <c r="D15" s="127">
        <v>4.4675925925925933E-3</v>
      </c>
      <c r="E15" s="127">
        <v>8.5995370370370357E-3</v>
      </c>
      <c r="F15" s="127">
        <v>1.2800925925925926E-2</v>
      </c>
      <c r="G15" s="127">
        <v>1.695601851851852E-2</v>
      </c>
      <c r="H15" s="127">
        <v>2.1388888888888888E-2</v>
      </c>
      <c r="I15" s="127">
        <v>2.5624999999999998E-2</v>
      </c>
      <c r="J15" s="127">
        <v>2.9930555555555557E-2</v>
      </c>
      <c r="K15" s="127">
        <v>3.4409722222222223E-2</v>
      </c>
      <c r="L15" s="127">
        <v>3.9131944444444448E-2</v>
      </c>
      <c r="M15" s="127">
        <v>4.3321759259259261E-2</v>
      </c>
      <c r="N15" s="127">
        <v>4.7951388888888891E-2</v>
      </c>
      <c r="O15" s="127">
        <v>5.2222222222222225E-2</v>
      </c>
      <c r="P15" s="127">
        <v>5.6759259259259259E-2</v>
      </c>
      <c r="Q15" s="127">
        <v>6.159722222222222E-2</v>
      </c>
      <c r="R15" s="127">
        <v>6.5879629629629635E-2</v>
      </c>
      <c r="S15" s="127">
        <v>7.0173611111111103E-2</v>
      </c>
      <c r="T15" s="127">
        <v>7.4456018518518519E-2</v>
      </c>
      <c r="U15" s="127">
        <v>7.8738425925925934E-2</v>
      </c>
      <c r="V15" s="127">
        <v>8.3287037037037034E-2</v>
      </c>
      <c r="W15" s="127">
        <v>8.7662037037037024E-2</v>
      </c>
      <c r="X15" s="127">
        <v>9.2673611111111109E-2</v>
      </c>
      <c r="Y15" s="127">
        <v>9.7407407407407401E-2</v>
      </c>
      <c r="Z15" s="127">
        <v>0.10175925925925926</v>
      </c>
      <c r="AA15" s="127">
        <v>0.10615740740740741</v>
      </c>
      <c r="AB15" s="127">
        <v>0.11179398148148149</v>
      </c>
      <c r="AC15" s="127">
        <v>0.11637731481481482</v>
      </c>
      <c r="AD15" s="127">
        <v>0.12100694444444444</v>
      </c>
      <c r="AE15" s="127">
        <v>0.12561342592592592</v>
      </c>
      <c r="AF15" s="127">
        <v>0.13060185185185186</v>
      </c>
      <c r="AG15" s="127">
        <v>0.13560185185185183</v>
      </c>
      <c r="AH15" s="127">
        <v>0.1428587962962963</v>
      </c>
      <c r="AI15" s="127">
        <v>0.14766203703703704</v>
      </c>
      <c r="AJ15" s="127">
        <v>0.15261574074074075</v>
      </c>
      <c r="AK15" s="127">
        <v>0.15792824074074074</v>
      </c>
      <c r="AL15" s="127">
        <v>0.16269675925925928</v>
      </c>
      <c r="AM15" s="127">
        <v>0.16861111111111113</v>
      </c>
      <c r="AN15" s="127">
        <v>0.17583333333333331</v>
      </c>
      <c r="AO15" s="127">
        <v>0.18090277777777777</v>
      </c>
      <c r="AP15" s="127">
        <v>0.18579861111111109</v>
      </c>
      <c r="AQ15" s="127">
        <v>0.19069444444444442</v>
      </c>
      <c r="AR15" s="127">
        <v>0.1960763888888889</v>
      </c>
      <c r="AS15" s="127">
        <v>0.20234953703703704</v>
      </c>
      <c r="AT15" s="127">
        <v>0.20946759259259259</v>
      </c>
      <c r="AU15" s="127">
        <v>0.2147337962962963</v>
      </c>
      <c r="AV15" s="127">
        <v>0.2202314814814815</v>
      </c>
      <c r="AW15" s="127">
        <v>0.22763888888888886</v>
      </c>
      <c r="AX15" s="127">
        <v>0.2328935185185185</v>
      </c>
      <c r="AY15" s="127">
        <v>0.24038194444444447</v>
      </c>
      <c r="AZ15" s="127">
        <v>0.24592592592592591</v>
      </c>
      <c r="BA15" s="127">
        <v>0.2525</v>
      </c>
      <c r="BB15" s="127">
        <v>0.28035879629629629</v>
      </c>
      <c r="BC15" s="127">
        <v>0.28788194444444443</v>
      </c>
      <c r="BD15" s="127">
        <v>0.29560185185185184</v>
      </c>
      <c r="BE15" s="127">
        <v>0.30346064814814816</v>
      </c>
      <c r="BF15" s="127">
        <v>0.3107638888888889</v>
      </c>
      <c r="BG15" s="127">
        <v>0.3182638888888889</v>
      </c>
      <c r="BH15" s="127">
        <v>0.32565972222222223</v>
      </c>
      <c r="BI15" s="127">
        <v>0.33346064814814813</v>
      </c>
      <c r="BJ15" s="127">
        <v>0.35437500000000005</v>
      </c>
      <c r="BK15" s="127">
        <v>0.36295138888888889</v>
      </c>
      <c r="BL15" s="127">
        <v>0.37109953703703707</v>
      </c>
      <c r="BM15" s="127">
        <v>0.37906250000000002</v>
      </c>
      <c r="BN15" s="127">
        <v>0.38870370370370372</v>
      </c>
      <c r="BO15" s="127">
        <v>0.39623842592592595</v>
      </c>
      <c r="BP15" s="127">
        <v>0.40359953703703705</v>
      </c>
      <c r="BQ15" s="127">
        <v>0.41075231481481483</v>
      </c>
      <c r="BR15" s="127">
        <v>0.41775462962962967</v>
      </c>
      <c r="BS15" s="127">
        <v>0.4246759259259259</v>
      </c>
      <c r="BT15" s="127">
        <v>0.43266203703703704</v>
      </c>
      <c r="BU15" s="127">
        <v>0.43991898148148145</v>
      </c>
      <c r="BV15" s="127">
        <v>0.44717592592592598</v>
      </c>
      <c r="BW15" s="127">
        <v>0.45454861111111106</v>
      </c>
      <c r="BX15" s="127">
        <v>0.46379629629629626</v>
      </c>
      <c r="BY15" s="127">
        <v>0.47047453703703707</v>
      </c>
      <c r="BZ15" s="127">
        <v>0.47486111111111112</v>
      </c>
      <c r="CA15" s="127">
        <v>0.47866898148148151</v>
      </c>
      <c r="CB15" s="127">
        <v>0.4823263888888889</v>
      </c>
      <c r="CC15" s="127">
        <v>0.48627314814814815</v>
      </c>
      <c r="CD15" s="127">
        <v>0.49037037037037035</v>
      </c>
      <c r="CE15" s="127">
        <v>0.49728009259259259</v>
      </c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</row>
    <row r="16" spans="1:131" ht="18" customHeight="1" x14ac:dyDescent="0.25">
      <c r="A16" s="72">
        <v>27</v>
      </c>
      <c r="B16" s="126" t="s">
        <v>211</v>
      </c>
      <c r="C16" s="126" t="s">
        <v>285</v>
      </c>
      <c r="D16" s="127">
        <v>2.9976851851851848E-3</v>
      </c>
      <c r="E16" s="127">
        <v>5.9837962962962961E-3</v>
      </c>
      <c r="F16" s="127">
        <v>8.9930555555555545E-3</v>
      </c>
      <c r="G16" s="127">
        <v>1.2002314814814815E-2</v>
      </c>
      <c r="H16" s="127">
        <v>1.5057870370370369E-2</v>
      </c>
      <c r="I16" s="127">
        <v>1.8124999999999999E-2</v>
      </c>
      <c r="J16" s="127">
        <v>2.119212962962963E-2</v>
      </c>
      <c r="K16" s="127">
        <v>2.4305555555555556E-2</v>
      </c>
      <c r="L16" s="127">
        <v>2.7430555555555555E-2</v>
      </c>
      <c r="M16" s="127">
        <v>3.050925925925926E-2</v>
      </c>
      <c r="N16" s="127">
        <v>3.3599537037037039E-2</v>
      </c>
      <c r="O16" s="127">
        <v>3.6724537037037035E-2</v>
      </c>
      <c r="P16" s="127">
        <v>3.9895833333333332E-2</v>
      </c>
      <c r="Q16" s="127">
        <v>4.3009259259259254E-2</v>
      </c>
      <c r="R16" s="127">
        <v>4.612268518518519E-2</v>
      </c>
      <c r="S16" s="127">
        <v>4.9212962962962958E-2</v>
      </c>
      <c r="T16" s="127">
        <v>5.2349537037037042E-2</v>
      </c>
      <c r="U16" s="127">
        <v>5.561342592592592E-2</v>
      </c>
      <c r="V16" s="127">
        <v>5.8773148148148151E-2</v>
      </c>
      <c r="W16" s="127">
        <v>6.190972222222222E-2</v>
      </c>
      <c r="X16" s="127">
        <v>6.5057870370370363E-2</v>
      </c>
      <c r="Y16" s="127">
        <v>6.8159722222222219E-2</v>
      </c>
      <c r="Z16" s="127">
        <v>7.1249999999999994E-2</v>
      </c>
      <c r="AA16" s="127">
        <v>7.4340277777777783E-2</v>
      </c>
      <c r="AB16" s="127">
        <v>7.739583333333333E-2</v>
      </c>
      <c r="AC16" s="127">
        <v>8.0486111111111105E-2</v>
      </c>
      <c r="AD16" s="127">
        <v>8.3541666666666667E-2</v>
      </c>
      <c r="AE16" s="127">
        <v>8.6608796296296295E-2</v>
      </c>
      <c r="AF16" s="127">
        <v>9.0057870370370371E-2</v>
      </c>
      <c r="AG16" s="127">
        <v>9.3067129629629639E-2</v>
      </c>
      <c r="AH16" s="127">
        <v>9.6087962962962958E-2</v>
      </c>
      <c r="AI16" s="127">
        <v>9.931712962962963E-2</v>
      </c>
      <c r="AJ16" s="127">
        <v>0.1025462962962963</v>
      </c>
      <c r="AK16" s="127">
        <v>0.10564814814814816</v>
      </c>
      <c r="AL16" s="127">
        <v>0.10875</v>
      </c>
      <c r="AM16" s="127">
        <v>0.11190972222222222</v>
      </c>
      <c r="AN16" s="127">
        <v>0.11506944444444445</v>
      </c>
      <c r="AO16" s="127">
        <v>0.11821759259259258</v>
      </c>
      <c r="AP16" s="127">
        <v>0.12144675925925925</v>
      </c>
      <c r="AQ16" s="127">
        <v>0.12468749999999999</v>
      </c>
      <c r="AR16" s="127">
        <v>0.12795138888888888</v>
      </c>
      <c r="AS16" s="127">
        <v>0.13108796296296296</v>
      </c>
      <c r="AT16" s="127">
        <v>0.13420138888888888</v>
      </c>
      <c r="AU16" s="127">
        <v>0.13771990740740739</v>
      </c>
      <c r="AV16" s="127">
        <v>0.14104166666666665</v>
      </c>
      <c r="AW16" s="127">
        <v>0.14451388888888889</v>
      </c>
      <c r="AX16" s="127">
        <v>0.14796296296296296</v>
      </c>
      <c r="AY16" s="127">
        <v>0.1514699074074074</v>
      </c>
      <c r="AZ16" s="127">
        <v>0.15454861111111109</v>
      </c>
      <c r="BA16" s="127">
        <v>0.15758101851851852</v>
      </c>
      <c r="BB16" s="127">
        <v>0.17200231481481479</v>
      </c>
      <c r="BC16" s="127">
        <v>0.17674768518518516</v>
      </c>
      <c r="BD16" s="127">
        <v>0.18160879629629631</v>
      </c>
      <c r="BE16" s="127">
        <v>0.18677083333333333</v>
      </c>
      <c r="BF16" s="127">
        <v>0.19149305555555554</v>
      </c>
      <c r="BG16" s="127">
        <v>0.19643518518518518</v>
      </c>
      <c r="BH16" s="127">
        <v>0.2011226851851852</v>
      </c>
      <c r="BI16" s="127">
        <v>0.20601851851851852</v>
      </c>
      <c r="BJ16" s="127">
        <v>0.21070601851851853</v>
      </c>
      <c r="BK16" s="127">
        <v>0.38101851851851848</v>
      </c>
      <c r="BL16" s="127">
        <v>0.38565972222222222</v>
      </c>
      <c r="BM16" s="127">
        <v>0.39002314814814815</v>
      </c>
      <c r="BN16" s="127">
        <v>0.39527777777777778</v>
      </c>
      <c r="BO16" s="127">
        <v>0.40004629629629629</v>
      </c>
      <c r="BP16" s="127">
        <v>0.40445601851851848</v>
      </c>
      <c r="BQ16" s="127">
        <v>0.41405092592592596</v>
      </c>
      <c r="BR16" s="127">
        <v>0.41817129629629629</v>
      </c>
      <c r="BS16" s="127">
        <v>0.42224537037037035</v>
      </c>
      <c r="BT16" s="127">
        <v>0.45552083333333332</v>
      </c>
      <c r="BU16" s="127">
        <v>0.45981481481481484</v>
      </c>
      <c r="BV16" s="127">
        <v>0.46417824074074071</v>
      </c>
      <c r="BW16" s="127">
        <v>0.46843750000000001</v>
      </c>
      <c r="BX16" s="127">
        <v>0.47425925925925921</v>
      </c>
      <c r="BY16" s="127">
        <v>0.47849537037037032</v>
      </c>
      <c r="BZ16" s="127">
        <v>0.48253472222222221</v>
      </c>
      <c r="CA16" s="127">
        <v>0.48876157407407406</v>
      </c>
      <c r="CB16" s="127">
        <v>0.49276620370370372</v>
      </c>
      <c r="CC16" s="127">
        <v>0.49662037037037038</v>
      </c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</row>
    <row r="17" spans="1:131" ht="18" customHeight="1" x14ac:dyDescent="0.25">
      <c r="A17" s="72">
        <v>28</v>
      </c>
      <c r="B17" s="126" t="s">
        <v>212</v>
      </c>
      <c r="C17" s="126" t="s">
        <v>285</v>
      </c>
      <c r="D17" s="127">
        <v>4.1666666666666666E-3</v>
      </c>
      <c r="E17" s="127">
        <v>8.2291666666666659E-3</v>
      </c>
      <c r="F17" s="127">
        <v>1.2465277777777777E-2</v>
      </c>
      <c r="G17" s="127">
        <v>1.6944444444444443E-2</v>
      </c>
      <c r="H17" s="127">
        <v>2.1747685185185186E-2</v>
      </c>
      <c r="I17" s="127">
        <v>2.6620370370370374E-2</v>
      </c>
      <c r="J17" s="127">
        <v>3.1400462962962963E-2</v>
      </c>
      <c r="K17" s="127">
        <v>3.6284722222222225E-2</v>
      </c>
      <c r="L17" s="127">
        <v>4.1226851851851855E-2</v>
      </c>
      <c r="M17" s="127">
        <v>4.628472222222222E-2</v>
      </c>
      <c r="N17" s="127">
        <v>5.1979166666666667E-2</v>
      </c>
      <c r="O17" s="127">
        <v>5.6967592592592597E-2</v>
      </c>
      <c r="P17" s="127">
        <v>6.2627314814814816E-2</v>
      </c>
      <c r="Q17" s="127">
        <v>6.8726851851851858E-2</v>
      </c>
      <c r="R17" s="127">
        <v>7.5694444444444439E-2</v>
      </c>
      <c r="S17" s="127">
        <v>8.0891203703703715E-2</v>
      </c>
      <c r="T17" s="127">
        <v>8.6504629629629626E-2</v>
      </c>
      <c r="U17" s="127">
        <v>9.195601851851852E-2</v>
      </c>
      <c r="V17" s="127">
        <v>9.7893518518518519E-2</v>
      </c>
      <c r="W17" s="127">
        <v>0.1032175925925926</v>
      </c>
      <c r="X17" s="127">
        <v>0.10917824074074074</v>
      </c>
      <c r="Y17" s="127">
        <v>0.11537037037037036</v>
      </c>
      <c r="Z17" s="127">
        <v>0.12224537037037037</v>
      </c>
      <c r="AA17" s="127">
        <v>0.1279976851851852</v>
      </c>
      <c r="AB17" s="127">
        <v>0.13458333333333333</v>
      </c>
      <c r="AC17" s="127">
        <v>0.14086805555555557</v>
      </c>
      <c r="AD17" s="127">
        <v>0.14724537037037036</v>
      </c>
      <c r="AE17" s="127">
        <v>0.15340277777777778</v>
      </c>
      <c r="AF17" s="127">
        <v>0.15956018518518519</v>
      </c>
      <c r="AG17" s="127">
        <v>0.16710648148148147</v>
      </c>
      <c r="AH17" s="127">
        <v>0.17394675925925926</v>
      </c>
      <c r="AI17" s="127">
        <v>0.18011574074074074</v>
      </c>
      <c r="AJ17" s="127">
        <v>0.18664351851851854</v>
      </c>
      <c r="AK17" s="127">
        <v>0.19412037037037036</v>
      </c>
      <c r="AL17" s="127">
        <v>0.2010763888888889</v>
      </c>
      <c r="AM17" s="127">
        <v>0.2076388888888889</v>
      </c>
      <c r="AN17" s="127">
        <v>0.21498842592592593</v>
      </c>
      <c r="AO17" s="127">
        <v>0.22184027777777779</v>
      </c>
      <c r="AP17" s="127">
        <v>0.22881944444444444</v>
      </c>
      <c r="AQ17" s="127">
        <v>0.2364236111111111</v>
      </c>
      <c r="AR17" s="127">
        <v>0.24379629629629629</v>
      </c>
      <c r="AS17" s="127">
        <v>0.25232638888888886</v>
      </c>
      <c r="AT17" s="127">
        <v>0.25980324074074074</v>
      </c>
      <c r="AU17" s="127">
        <v>0.26756944444444447</v>
      </c>
      <c r="AV17" s="127">
        <v>0.27458333333333335</v>
      </c>
      <c r="AW17" s="127">
        <v>0.2820833333333333</v>
      </c>
      <c r="AX17" s="127">
        <v>0.28900462962962964</v>
      </c>
      <c r="AY17" s="127">
        <v>0.29703703703703704</v>
      </c>
      <c r="AZ17" s="127">
        <v>0.30509259259259258</v>
      </c>
      <c r="BA17" s="127">
        <v>0.3117361111111111</v>
      </c>
      <c r="BB17" s="127">
        <v>0.31902777777777774</v>
      </c>
      <c r="BC17" s="127">
        <v>0.32642361111111112</v>
      </c>
      <c r="BD17" s="127">
        <v>0.3326736111111111</v>
      </c>
      <c r="BE17" s="127">
        <v>0.33819444444444446</v>
      </c>
      <c r="BF17" s="127">
        <v>0.34429398148148144</v>
      </c>
      <c r="BG17" s="127">
        <v>0.35039351851851852</v>
      </c>
      <c r="BH17" s="127">
        <v>0.35752314814814817</v>
      </c>
      <c r="BI17" s="127">
        <v>0.36539351851851848</v>
      </c>
      <c r="BJ17" s="127">
        <v>0.37299768518518522</v>
      </c>
      <c r="BK17" s="127">
        <v>0.37988425925925928</v>
      </c>
      <c r="BL17" s="127">
        <v>0.38582175925925927</v>
      </c>
      <c r="BM17" s="127">
        <v>0.39233796296296292</v>
      </c>
      <c r="BN17" s="127">
        <v>0.39972222222222226</v>
      </c>
      <c r="BO17" s="127">
        <v>0.40679398148148144</v>
      </c>
      <c r="BP17" s="127">
        <v>0.41483796296296299</v>
      </c>
      <c r="BQ17" s="127">
        <v>0.42342592592592593</v>
      </c>
      <c r="BR17" s="127">
        <v>0.43224537037037036</v>
      </c>
      <c r="BS17" s="127">
        <v>0.4450810185185185</v>
      </c>
      <c r="BT17" s="127">
        <v>0.46072916666666663</v>
      </c>
      <c r="BU17" s="127">
        <v>0.47515046296296298</v>
      </c>
      <c r="BV17" s="127">
        <v>0.48318287037037039</v>
      </c>
      <c r="BW17" s="127">
        <v>0.49151620370370369</v>
      </c>
      <c r="BX17" s="127">
        <v>0.49841435185185184</v>
      </c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</row>
    <row r="18" spans="1:131" ht="18" customHeight="1" x14ac:dyDescent="0.25">
      <c r="A18" s="72">
        <v>22</v>
      </c>
      <c r="B18" s="126" t="s">
        <v>213</v>
      </c>
      <c r="C18" s="126" t="s">
        <v>285</v>
      </c>
      <c r="D18" s="127">
        <v>3.6689814814814814E-3</v>
      </c>
      <c r="E18" s="127">
        <v>7.2685185185185188E-3</v>
      </c>
      <c r="F18" s="127">
        <v>1.0972222222222223E-2</v>
      </c>
      <c r="G18" s="127">
        <v>1.4733796296296295E-2</v>
      </c>
      <c r="H18" s="127">
        <v>1.832175925925926E-2</v>
      </c>
      <c r="I18" s="127">
        <v>2.2002314814814818E-2</v>
      </c>
      <c r="J18" s="127">
        <v>2.5752314814814815E-2</v>
      </c>
      <c r="K18" s="127">
        <v>2.9560185185185189E-2</v>
      </c>
      <c r="L18" s="127">
        <v>3.3310185185185186E-2</v>
      </c>
      <c r="M18" s="127">
        <v>3.7048611111111109E-2</v>
      </c>
      <c r="N18" s="127">
        <v>4.0810185185185185E-2</v>
      </c>
      <c r="O18" s="127">
        <v>4.4710648148148152E-2</v>
      </c>
      <c r="P18" s="127">
        <v>4.8460648148148149E-2</v>
      </c>
      <c r="Q18" s="127">
        <v>5.2222222222222225E-2</v>
      </c>
      <c r="R18" s="127">
        <v>5.6111111111111112E-2</v>
      </c>
      <c r="S18" s="127">
        <v>6.069444444444444E-2</v>
      </c>
      <c r="T18" s="127">
        <v>6.4594907407407406E-2</v>
      </c>
      <c r="U18" s="127">
        <v>6.8437499999999998E-2</v>
      </c>
      <c r="V18" s="127">
        <v>7.2268518518518524E-2</v>
      </c>
      <c r="W18" s="127">
        <v>7.6018518518518527E-2</v>
      </c>
      <c r="X18" s="127">
        <v>7.9814814814814811E-2</v>
      </c>
      <c r="Y18" s="127">
        <v>8.3749999999999991E-2</v>
      </c>
      <c r="Z18" s="127">
        <v>8.7719907407407413E-2</v>
      </c>
      <c r="AA18" s="127">
        <v>9.1643518518518527E-2</v>
      </c>
      <c r="AB18" s="127">
        <v>9.5682870370370376E-2</v>
      </c>
      <c r="AC18" s="127">
        <v>9.9571759259259263E-2</v>
      </c>
      <c r="AD18" s="127">
        <v>0.10351851851851852</v>
      </c>
      <c r="AE18" s="127">
        <v>0.10755787037037036</v>
      </c>
      <c r="AF18" s="127">
        <v>0.11163194444444445</v>
      </c>
      <c r="AG18" s="127">
        <v>0.11571759259259258</v>
      </c>
      <c r="AH18" s="127">
        <v>0.11988425925925926</v>
      </c>
      <c r="AI18" s="127">
        <v>0.12417824074074074</v>
      </c>
      <c r="AJ18" s="127">
        <v>0.12946759259259258</v>
      </c>
      <c r="AK18" s="127">
        <v>0.13386574074074073</v>
      </c>
      <c r="AL18" s="127">
        <v>0.13824074074074075</v>
      </c>
      <c r="AM18" s="127">
        <v>0.14305555555555557</v>
      </c>
      <c r="AN18" s="127">
        <v>0.1479398148148148</v>
      </c>
      <c r="AO18" s="127">
        <v>0.15291666666666667</v>
      </c>
      <c r="AP18" s="127">
        <v>0.15743055555555555</v>
      </c>
      <c r="AQ18" s="127">
        <v>0.16199074074074074</v>
      </c>
      <c r="AR18" s="127">
        <v>0.17156249999999998</v>
      </c>
      <c r="AS18" s="127">
        <v>0.17605324074074072</v>
      </c>
      <c r="AT18" s="127">
        <v>0.18052083333333332</v>
      </c>
      <c r="AU18" s="127">
        <v>0.1851851851851852</v>
      </c>
      <c r="AV18" s="127">
        <v>0.18995370370370371</v>
      </c>
      <c r="AW18" s="127">
        <v>0.19543981481481479</v>
      </c>
      <c r="AX18" s="127">
        <v>0.20097222222222222</v>
      </c>
      <c r="AY18" s="127">
        <v>0.20467592592592596</v>
      </c>
      <c r="AZ18" s="127">
        <v>0.20906250000000001</v>
      </c>
      <c r="BA18" s="127">
        <v>0.2134837962962963</v>
      </c>
      <c r="BB18" s="127">
        <v>0.22651620370370371</v>
      </c>
      <c r="BC18" s="127">
        <v>0.23136574074074076</v>
      </c>
      <c r="BD18" s="127">
        <v>0.23648148148148149</v>
      </c>
      <c r="BE18" s="127">
        <v>0.2416898148148148</v>
      </c>
      <c r="BF18" s="127">
        <v>0.24674768518518519</v>
      </c>
      <c r="BG18" s="127">
        <v>0.25163194444444442</v>
      </c>
      <c r="BH18" s="127">
        <v>0.26274305555555555</v>
      </c>
      <c r="BI18" s="127">
        <v>0.26819444444444446</v>
      </c>
      <c r="BJ18" s="127">
        <v>0.27469907407407407</v>
      </c>
      <c r="BK18" s="127">
        <v>0.28002314814814816</v>
      </c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</row>
    <row r="19" spans="1:131" ht="18" customHeight="1" x14ac:dyDescent="0.25">
      <c r="A19" s="72">
        <v>33</v>
      </c>
      <c r="B19" s="126" t="s">
        <v>214</v>
      </c>
      <c r="C19" s="126" t="s">
        <v>285</v>
      </c>
      <c r="D19" s="127">
        <v>4.155092592592593E-3</v>
      </c>
      <c r="E19" s="127">
        <v>8.2407407407407412E-3</v>
      </c>
      <c r="F19" s="127">
        <v>1.2465277777777777E-2</v>
      </c>
      <c r="G19" s="127">
        <v>1.6747685185185185E-2</v>
      </c>
      <c r="H19" s="127">
        <v>2.1030092592592597E-2</v>
      </c>
      <c r="I19" s="127">
        <v>2.5335648148148149E-2</v>
      </c>
      <c r="J19" s="127">
        <v>2.9490740740740744E-2</v>
      </c>
      <c r="K19" s="127">
        <v>3.3703703703703701E-2</v>
      </c>
      <c r="L19" s="127">
        <v>3.7893518518518521E-2</v>
      </c>
      <c r="M19" s="127">
        <v>4.2141203703703702E-2</v>
      </c>
      <c r="N19" s="127">
        <v>4.6527777777777779E-2</v>
      </c>
      <c r="O19" s="127">
        <v>5.077546296296296E-2</v>
      </c>
      <c r="P19" s="127">
        <v>5.5E-2</v>
      </c>
      <c r="Q19" s="127">
        <v>5.9282407407407402E-2</v>
      </c>
      <c r="R19" s="127">
        <v>6.356481481481481E-2</v>
      </c>
      <c r="S19" s="127">
        <v>6.7905092592592586E-2</v>
      </c>
      <c r="T19" s="127">
        <v>7.2407407407407406E-2</v>
      </c>
      <c r="U19" s="127">
        <v>7.6655092592592594E-2</v>
      </c>
      <c r="V19" s="127">
        <v>8.0925925925925915E-2</v>
      </c>
      <c r="W19" s="127">
        <v>8.5173611111111103E-2</v>
      </c>
      <c r="X19" s="127">
        <v>8.9942129629629622E-2</v>
      </c>
      <c r="Y19" s="127">
        <v>9.4212962962962957E-2</v>
      </c>
      <c r="Z19" s="127">
        <v>9.8634259259259269E-2</v>
      </c>
      <c r="AA19" s="127">
        <v>0.10300925925925926</v>
      </c>
      <c r="AB19" s="127">
        <v>0.10855324074074074</v>
      </c>
      <c r="AC19" s="127">
        <v>0.11314814814814815</v>
      </c>
      <c r="AD19" s="127">
        <v>0.11798611111111111</v>
      </c>
      <c r="AE19" s="127">
        <v>0.1257175925925926</v>
      </c>
      <c r="AF19" s="127">
        <v>0.13017361111111111</v>
      </c>
      <c r="AG19" s="127">
        <v>0.13505787037037037</v>
      </c>
      <c r="AH19" s="127">
        <v>0.13974537037037038</v>
      </c>
      <c r="AI19" s="127">
        <v>0.14584490740740741</v>
      </c>
      <c r="AJ19" s="127">
        <v>0.1512037037037037</v>
      </c>
      <c r="AK19" s="127">
        <v>0.15644675925925924</v>
      </c>
      <c r="AL19" s="127">
        <v>0.16265046296296296</v>
      </c>
      <c r="AM19" s="127">
        <v>0.16858796296296297</v>
      </c>
      <c r="AN19" s="127">
        <v>0.17386574074074077</v>
      </c>
      <c r="AO19" s="127">
        <v>0.18081018518518518</v>
      </c>
      <c r="AP19" s="127">
        <v>0.1867824074074074</v>
      </c>
      <c r="AQ19" s="127">
        <v>0.19387731481481482</v>
      </c>
      <c r="AR19" s="127">
        <v>0.20071759259259259</v>
      </c>
      <c r="AS19" s="127">
        <v>0.20777777777777776</v>
      </c>
      <c r="AT19" s="127">
        <v>0.21467592592592591</v>
      </c>
      <c r="AU19" s="127">
        <v>0.22194444444444447</v>
      </c>
      <c r="AV19" s="127">
        <v>0.22877314814814817</v>
      </c>
      <c r="AW19" s="127">
        <v>0.23531250000000001</v>
      </c>
      <c r="AX19" s="127">
        <v>0.24230324074074075</v>
      </c>
      <c r="AY19" s="127">
        <v>0.24920138888888888</v>
      </c>
      <c r="AZ19" s="127">
        <v>0.25628472222222221</v>
      </c>
      <c r="BA19" s="127">
        <v>0.26326388888888891</v>
      </c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</row>
    <row r="20" spans="1:131" ht="18" customHeight="1" x14ac:dyDescent="0.25">
      <c r="A20" s="72">
        <v>25</v>
      </c>
      <c r="B20" s="126" t="s">
        <v>215</v>
      </c>
      <c r="C20" s="126" t="s">
        <v>285</v>
      </c>
      <c r="D20" s="127">
        <v>4.3055555555555555E-3</v>
      </c>
      <c r="E20" s="127">
        <v>8.5879629629629622E-3</v>
      </c>
      <c r="F20" s="127">
        <v>1.2708333333333334E-2</v>
      </c>
      <c r="G20" s="127">
        <v>1.6932870370370369E-2</v>
      </c>
      <c r="H20" s="127">
        <v>2.1087962962962961E-2</v>
      </c>
      <c r="I20" s="127">
        <v>2.5428240740740741E-2</v>
      </c>
      <c r="J20" s="127">
        <v>2.9814814814814811E-2</v>
      </c>
      <c r="K20" s="127">
        <v>3.4097222222222223E-2</v>
      </c>
      <c r="L20" s="127">
        <v>3.8391203703703698E-2</v>
      </c>
      <c r="M20" s="127">
        <v>4.2928240740740746E-2</v>
      </c>
      <c r="N20" s="127">
        <v>4.8564814814814818E-2</v>
      </c>
      <c r="O20" s="127">
        <v>5.3217592592592594E-2</v>
      </c>
      <c r="P20" s="127">
        <v>5.7766203703703702E-2</v>
      </c>
      <c r="Q20" s="127">
        <v>6.2511574074074081E-2</v>
      </c>
      <c r="R20" s="127">
        <v>6.7291666666666666E-2</v>
      </c>
      <c r="S20" s="127">
        <v>7.2210648148148149E-2</v>
      </c>
      <c r="T20" s="127">
        <v>7.7314814814814822E-2</v>
      </c>
      <c r="U20" s="127">
        <v>8.2268518518518519E-2</v>
      </c>
      <c r="V20" s="127">
        <v>8.7152777777777787E-2</v>
      </c>
      <c r="W20" s="127">
        <v>9.2187499999999992E-2</v>
      </c>
      <c r="X20" s="127">
        <v>9.7337962962962973E-2</v>
      </c>
      <c r="Y20" s="127">
        <v>0.10350694444444446</v>
      </c>
      <c r="Z20" s="127">
        <v>0.1106712962962963</v>
      </c>
      <c r="AA20" s="127">
        <v>0.11583333333333333</v>
      </c>
      <c r="AB20" s="127">
        <v>0.12186342592592592</v>
      </c>
      <c r="AC20" s="127">
        <v>0.1285300925925926</v>
      </c>
      <c r="AD20" s="127">
        <v>0.15055555555555555</v>
      </c>
      <c r="AE20" s="127">
        <v>0.15572916666666667</v>
      </c>
      <c r="AF20" s="127">
        <v>0.16231481481481483</v>
      </c>
      <c r="AG20" s="127">
        <v>0.17042824074074073</v>
      </c>
      <c r="AH20" s="127">
        <v>0.17791666666666664</v>
      </c>
      <c r="AI20" s="127">
        <v>0.1852662037037037</v>
      </c>
      <c r="AJ20" s="127">
        <v>0.19464120370370372</v>
      </c>
      <c r="AK20" s="127">
        <v>0.20540509259259257</v>
      </c>
      <c r="AL20" s="127">
        <v>0.21607638888888889</v>
      </c>
      <c r="AM20" s="127">
        <v>0.22195601851851851</v>
      </c>
      <c r="AN20" s="127">
        <v>0.22813657407407406</v>
      </c>
      <c r="AO20" s="127">
        <v>0.23501157407407405</v>
      </c>
      <c r="AP20" s="127">
        <v>0.24204861111111109</v>
      </c>
      <c r="AQ20" s="127">
        <v>0.24987268518518521</v>
      </c>
      <c r="AR20" s="127">
        <v>0.27730324074074075</v>
      </c>
      <c r="AS20" s="127">
        <v>0.28482638888888889</v>
      </c>
      <c r="AT20" s="127">
        <v>0.29313657407407406</v>
      </c>
      <c r="AU20" s="127">
        <v>0.30131944444444442</v>
      </c>
      <c r="AV20" s="127">
        <v>0.30953703703703705</v>
      </c>
      <c r="AW20" s="127">
        <v>0.3181134259259259</v>
      </c>
      <c r="AX20" s="127">
        <v>0.33104166666666668</v>
      </c>
      <c r="AY20" s="127">
        <v>0.34092592592592591</v>
      </c>
      <c r="AZ20" s="127">
        <v>0.4442592592592593</v>
      </c>
      <c r="BA20" s="127">
        <v>0.45494212962962965</v>
      </c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</row>
    <row r="21" spans="1:131" ht="18" customHeight="1" x14ac:dyDescent="0.25">
      <c r="A21" s="72">
        <v>23</v>
      </c>
      <c r="B21" s="126" t="s">
        <v>216</v>
      </c>
      <c r="C21" s="126" t="s">
        <v>285</v>
      </c>
      <c r="D21" s="127">
        <v>5.37037037037037E-3</v>
      </c>
      <c r="E21" s="127">
        <v>1.0856481481481481E-2</v>
      </c>
      <c r="F21" s="127">
        <v>1.6412037037037037E-2</v>
      </c>
      <c r="G21" s="127">
        <v>2.2025462962962958E-2</v>
      </c>
      <c r="H21" s="127">
        <v>2.7662037037037041E-2</v>
      </c>
      <c r="I21" s="127">
        <v>3.3298611111111112E-2</v>
      </c>
      <c r="J21" s="127">
        <v>3.8912037037037037E-2</v>
      </c>
      <c r="K21" s="127">
        <v>4.4583333333333336E-2</v>
      </c>
      <c r="L21" s="127">
        <v>5.0324074074074077E-2</v>
      </c>
      <c r="M21" s="127">
        <v>5.6157407407407406E-2</v>
      </c>
      <c r="N21" s="127">
        <v>6.2071759259259257E-2</v>
      </c>
      <c r="O21" s="127">
        <v>6.7858796296296306E-2</v>
      </c>
      <c r="P21" s="127">
        <v>7.3761574074074077E-2</v>
      </c>
      <c r="Q21" s="127">
        <v>8.0590277777777775E-2</v>
      </c>
      <c r="R21" s="127">
        <v>8.6608796296296295E-2</v>
      </c>
      <c r="S21" s="127">
        <v>9.2870370370370367E-2</v>
      </c>
      <c r="T21" s="127">
        <v>9.9398148148148138E-2</v>
      </c>
      <c r="U21" s="127">
        <v>0.10942129629629631</v>
      </c>
      <c r="V21" s="127">
        <v>0.11601851851851852</v>
      </c>
      <c r="W21" s="127">
        <v>0.12914351851851852</v>
      </c>
      <c r="X21" s="127">
        <v>0.13608796296296297</v>
      </c>
      <c r="Y21" s="127">
        <v>0.14311342592592594</v>
      </c>
      <c r="Z21" s="127">
        <v>0.15013888888888891</v>
      </c>
      <c r="AA21" s="127">
        <v>0.16284722222222223</v>
      </c>
      <c r="AB21" s="127">
        <v>0.17016203703703703</v>
      </c>
      <c r="AC21" s="127">
        <v>0.17828703703703705</v>
      </c>
      <c r="AD21" s="127">
        <v>0.1855324074074074</v>
      </c>
      <c r="AE21" s="127">
        <v>0.19255787037037039</v>
      </c>
      <c r="AF21" s="127">
        <v>0.20821759259259257</v>
      </c>
      <c r="AG21" s="127">
        <v>0.21528935185185186</v>
      </c>
      <c r="AH21" s="127">
        <v>0.22214120370370372</v>
      </c>
      <c r="AI21" s="127">
        <v>0.22940972222222222</v>
      </c>
      <c r="AJ21" s="127">
        <v>0.2674421296296296</v>
      </c>
      <c r="AK21" s="127">
        <v>0.27481481481481479</v>
      </c>
      <c r="AL21" s="127">
        <v>0.28239583333333335</v>
      </c>
      <c r="AM21" s="127">
        <v>0.33711805555555557</v>
      </c>
      <c r="AN21" s="127">
        <v>0.34547453703703707</v>
      </c>
      <c r="AO21" s="127">
        <v>0.38708333333333328</v>
      </c>
      <c r="AP21" s="127">
        <v>0.39449074074074075</v>
      </c>
      <c r="AQ21" s="127">
        <v>0.40179398148148149</v>
      </c>
      <c r="AR21" s="127">
        <v>0.40922453703703704</v>
      </c>
      <c r="AS21" s="127">
        <v>0.42490740740740746</v>
      </c>
      <c r="AT21" s="127">
        <v>0.43217592592592591</v>
      </c>
      <c r="AU21" s="127">
        <v>0.43930555555555556</v>
      </c>
      <c r="AV21" s="127">
        <v>0.44646990740740744</v>
      </c>
      <c r="AW21" s="127">
        <v>0.45375000000000004</v>
      </c>
      <c r="AX21" s="127">
        <v>0.46113425925925927</v>
      </c>
      <c r="AY21" s="127">
        <v>0.46856481481481477</v>
      </c>
      <c r="AZ21" s="127">
        <v>0.47649305555555554</v>
      </c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</row>
    <row r="22" spans="1:131" ht="18" customHeight="1" x14ac:dyDescent="0.25">
      <c r="A22" s="72">
        <v>26</v>
      </c>
      <c r="B22" s="126" t="s">
        <v>217</v>
      </c>
      <c r="C22" s="126" t="s">
        <v>285</v>
      </c>
      <c r="D22" s="127">
        <v>5.0925925925925921E-3</v>
      </c>
      <c r="E22" s="127">
        <v>1.2013888888888888E-2</v>
      </c>
      <c r="F22" s="127">
        <v>1.744212962962963E-2</v>
      </c>
      <c r="G22" s="127">
        <v>2.4560185185185185E-2</v>
      </c>
      <c r="H22" s="127">
        <v>3.0844907407407404E-2</v>
      </c>
      <c r="I22" s="127">
        <v>3.7256944444444447E-2</v>
      </c>
      <c r="J22" s="127">
        <v>4.3715277777777777E-2</v>
      </c>
      <c r="K22" s="127">
        <v>5.0289351851851849E-2</v>
      </c>
      <c r="L22" s="127">
        <v>5.7060185185185186E-2</v>
      </c>
      <c r="M22" s="127">
        <v>6.3935185185185192E-2</v>
      </c>
      <c r="N22" s="127">
        <v>7.0902777777777773E-2</v>
      </c>
      <c r="O22" s="127">
        <v>7.8229166666666669E-2</v>
      </c>
      <c r="P22" s="127">
        <v>8.6122685185185177E-2</v>
      </c>
      <c r="Q22" s="127">
        <v>9.4895833333333332E-2</v>
      </c>
      <c r="R22" s="127">
        <v>0.10336805555555556</v>
      </c>
      <c r="S22" s="127">
        <v>0.11229166666666668</v>
      </c>
      <c r="T22" s="127">
        <v>0.12052083333333334</v>
      </c>
      <c r="U22" s="127">
        <v>0.1285185185185185</v>
      </c>
      <c r="V22" s="127">
        <v>0.15511574074074075</v>
      </c>
      <c r="W22" s="127">
        <v>0.1628125</v>
      </c>
      <c r="X22" s="127">
        <v>0.17043981481481482</v>
      </c>
      <c r="Y22" s="127">
        <v>0.17791666666666664</v>
      </c>
      <c r="Z22" s="127">
        <v>0.18527777777777776</v>
      </c>
      <c r="AA22" s="127">
        <v>0.19466435185185185</v>
      </c>
      <c r="AB22" s="127">
        <v>0.20537037037037034</v>
      </c>
      <c r="AC22" s="127">
        <v>0.21605324074074073</v>
      </c>
      <c r="AD22" s="127">
        <v>0.22384259259259257</v>
      </c>
      <c r="AE22" s="127">
        <v>0.2315625</v>
      </c>
      <c r="AF22" s="127">
        <v>0.23936342592592594</v>
      </c>
      <c r="AG22" s="127">
        <v>0.24771990740740743</v>
      </c>
      <c r="AH22" s="127">
        <v>0.27841435185185187</v>
      </c>
      <c r="AI22" s="127">
        <v>0.28750000000000003</v>
      </c>
      <c r="AJ22" s="127">
        <v>0.29662037037037037</v>
      </c>
      <c r="AK22" s="127">
        <v>0.37813657407407408</v>
      </c>
      <c r="AL22" s="127">
        <v>0.38641203703703703</v>
      </c>
      <c r="AM22" s="127">
        <v>0.3941087962962963</v>
      </c>
      <c r="AN22" s="127">
        <v>0.40180555555555553</v>
      </c>
      <c r="AO22" s="127">
        <v>0.41068287037037038</v>
      </c>
      <c r="AP22" s="127">
        <v>0.4195949074074074</v>
      </c>
      <c r="AQ22" s="127">
        <v>0.42883101851851851</v>
      </c>
      <c r="AR22" s="127">
        <v>0.4377199074074074</v>
      </c>
      <c r="AS22" s="127">
        <v>0.4468287037037037</v>
      </c>
      <c r="AT22" s="127">
        <v>0.45596064814814818</v>
      </c>
      <c r="AU22" s="127">
        <v>0.46538194444444447</v>
      </c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</row>
    <row r="23" spans="1:131" ht="18" customHeight="1" x14ac:dyDescent="0.25">
      <c r="A23" s="72">
        <v>32</v>
      </c>
      <c r="B23" s="126" t="s">
        <v>218</v>
      </c>
      <c r="C23" s="126" t="s">
        <v>285</v>
      </c>
      <c r="D23" s="127">
        <v>4.2245370370370371E-3</v>
      </c>
      <c r="E23" s="127">
        <v>8.4722222222222213E-3</v>
      </c>
      <c r="F23" s="127">
        <v>1.2662037037037039E-2</v>
      </c>
      <c r="G23" s="127">
        <v>1.6863425925925928E-2</v>
      </c>
      <c r="H23" s="127">
        <v>2.1041666666666667E-2</v>
      </c>
      <c r="I23" s="127">
        <v>2.5173611111111108E-2</v>
      </c>
      <c r="J23" s="127">
        <v>2.9363425925925921E-2</v>
      </c>
      <c r="K23" s="127">
        <v>3.3553240740740745E-2</v>
      </c>
      <c r="L23" s="127">
        <v>3.784722222222222E-2</v>
      </c>
      <c r="M23" s="127">
        <v>4.2118055555555554E-2</v>
      </c>
      <c r="N23" s="127">
        <v>4.8252314814814817E-2</v>
      </c>
      <c r="O23" s="127">
        <v>5.2499999999999998E-2</v>
      </c>
      <c r="P23" s="127">
        <v>5.6689814814814811E-2</v>
      </c>
      <c r="Q23" s="127">
        <v>6.0879629629629638E-2</v>
      </c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30"/>
      <c r="DZ23" s="130"/>
      <c r="EA23" s="130"/>
    </row>
    <row r="63" spans="4:132" x14ac:dyDescent="0.25">
      <c r="D63" s="129">
        <v>1</v>
      </c>
      <c r="E63" s="129">
        <v>2</v>
      </c>
      <c r="F63" s="129">
        <v>3</v>
      </c>
      <c r="G63" s="129">
        <v>4</v>
      </c>
      <c r="H63" s="129">
        <v>5</v>
      </c>
      <c r="I63" s="129">
        <v>6</v>
      </c>
      <c r="J63" s="129">
        <v>7</v>
      </c>
      <c r="K63" s="129">
        <v>8</v>
      </c>
      <c r="L63" s="129">
        <v>9</v>
      </c>
      <c r="M63" s="129">
        <v>10</v>
      </c>
      <c r="N63" s="129">
        <v>11</v>
      </c>
      <c r="O63" s="129">
        <v>12</v>
      </c>
      <c r="P63" s="129">
        <v>13</v>
      </c>
      <c r="Q63" s="129">
        <v>14</v>
      </c>
      <c r="R63" s="129">
        <v>15</v>
      </c>
      <c r="S63" s="129">
        <v>16</v>
      </c>
      <c r="T63" s="129">
        <v>17</v>
      </c>
      <c r="U63" s="129">
        <v>18</v>
      </c>
      <c r="V63" s="129">
        <v>19</v>
      </c>
      <c r="W63" s="129">
        <v>20</v>
      </c>
      <c r="X63" s="129">
        <v>21</v>
      </c>
      <c r="Y63" s="129">
        <v>22</v>
      </c>
      <c r="Z63" s="129">
        <v>23</v>
      </c>
      <c r="AA63" s="129">
        <v>24</v>
      </c>
      <c r="AB63" s="129">
        <v>25</v>
      </c>
      <c r="AC63" s="129">
        <v>26</v>
      </c>
      <c r="AD63" s="129">
        <v>27</v>
      </c>
      <c r="AE63" s="129">
        <v>28</v>
      </c>
      <c r="AF63" s="129">
        <v>29</v>
      </c>
      <c r="AG63" s="129">
        <v>30</v>
      </c>
      <c r="AH63" s="129">
        <v>31</v>
      </c>
      <c r="AI63" s="129">
        <v>32</v>
      </c>
      <c r="AJ63" s="129">
        <v>33</v>
      </c>
      <c r="AK63" s="129">
        <v>34</v>
      </c>
      <c r="AL63" s="129">
        <v>35</v>
      </c>
      <c r="AM63" s="129">
        <v>36</v>
      </c>
      <c r="AN63" s="129">
        <v>37</v>
      </c>
      <c r="AO63" s="129">
        <v>38</v>
      </c>
      <c r="AP63" s="129">
        <v>39</v>
      </c>
      <c r="AQ63" s="129">
        <v>40</v>
      </c>
      <c r="AR63" s="129">
        <v>41</v>
      </c>
      <c r="AS63" s="129">
        <v>42</v>
      </c>
      <c r="AT63" s="129">
        <v>43</v>
      </c>
      <c r="AU63" s="129">
        <v>44</v>
      </c>
      <c r="AV63" s="129">
        <v>45</v>
      </c>
      <c r="AW63" s="129">
        <v>46</v>
      </c>
      <c r="AX63" s="129">
        <v>47</v>
      </c>
      <c r="AY63" s="129">
        <v>48</v>
      </c>
      <c r="AZ63" s="129">
        <v>49</v>
      </c>
      <c r="BA63" s="129">
        <v>50</v>
      </c>
      <c r="BB63" s="129">
        <v>51</v>
      </c>
      <c r="BC63" s="129">
        <v>52</v>
      </c>
      <c r="BD63" s="129">
        <v>53</v>
      </c>
      <c r="BE63" s="129">
        <v>54</v>
      </c>
      <c r="BF63" s="129">
        <v>55</v>
      </c>
      <c r="BG63" s="129">
        <v>56</v>
      </c>
      <c r="BH63" s="129">
        <v>57</v>
      </c>
      <c r="BI63" s="129">
        <v>58</v>
      </c>
      <c r="BJ63" s="129">
        <v>59</v>
      </c>
      <c r="BK63" s="129">
        <v>60</v>
      </c>
      <c r="BL63" s="129">
        <v>61</v>
      </c>
      <c r="BM63" s="129">
        <v>62</v>
      </c>
      <c r="BN63" s="129">
        <v>63</v>
      </c>
      <c r="BO63" s="129">
        <v>64</v>
      </c>
      <c r="BP63" s="129">
        <v>65</v>
      </c>
      <c r="BQ63" s="129">
        <v>66</v>
      </c>
      <c r="BR63" s="129">
        <v>67</v>
      </c>
      <c r="BS63" s="129">
        <v>68</v>
      </c>
      <c r="BT63" s="129">
        <v>69</v>
      </c>
      <c r="BU63" s="129">
        <v>70</v>
      </c>
      <c r="BV63" s="129">
        <v>71</v>
      </c>
      <c r="BW63" s="129">
        <v>72</v>
      </c>
      <c r="BX63" s="129">
        <v>73</v>
      </c>
      <c r="BY63" s="129">
        <v>74</v>
      </c>
      <c r="BZ63" s="129">
        <v>75</v>
      </c>
      <c r="CA63" s="129">
        <v>76</v>
      </c>
      <c r="CB63" s="129">
        <v>77</v>
      </c>
      <c r="CC63" s="129">
        <v>78</v>
      </c>
      <c r="CD63" s="129">
        <v>79</v>
      </c>
      <c r="CE63" s="129">
        <v>80</v>
      </c>
      <c r="CF63" s="129">
        <v>81</v>
      </c>
      <c r="CG63" s="129">
        <v>82</v>
      </c>
      <c r="CH63" s="129">
        <v>83</v>
      </c>
      <c r="CI63" s="129">
        <v>84</v>
      </c>
      <c r="CJ63" s="129">
        <v>85</v>
      </c>
      <c r="CK63" s="129">
        <v>86</v>
      </c>
      <c r="CL63" s="129">
        <v>87</v>
      </c>
      <c r="CM63" s="129">
        <v>88</v>
      </c>
      <c r="CN63" s="129">
        <v>89</v>
      </c>
      <c r="CO63" s="129">
        <v>90</v>
      </c>
      <c r="CP63" s="129">
        <v>91</v>
      </c>
      <c r="CQ63" s="129">
        <v>92</v>
      </c>
      <c r="CR63" s="129">
        <v>93</v>
      </c>
      <c r="CS63" s="129">
        <v>94</v>
      </c>
      <c r="CT63" s="129">
        <v>95</v>
      </c>
      <c r="CU63" s="129">
        <v>96</v>
      </c>
      <c r="CV63" s="129">
        <v>97</v>
      </c>
      <c r="CW63" s="129">
        <v>98</v>
      </c>
      <c r="CX63" s="129">
        <v>99</v>
      </c>
      <c r="CY63" s="129">
        <v>100</v>
      </c>
      <c r="CZ63" s="129">
        <v>101</v>
      </c>
      <c r="DA63" s="129">
        <v>102</v>
      </c>
      <c r="DB63" s="129">
        <v>103</v>
      </c>
      <c r="DC63" s="129">
        <v>104</v>
      </c>
      <c r="DD63" s="129">
        <v>105</v>
      </c>
      <c r="DE63" s="129">
        <v>106</v>
      </c>
      <c r="DF63" s="129">
        <v>107</v>
      </c>
      <c r="DG63" s="129">
        <v>108</v>
      </c>
      <c r="DH63" s="129">
        <v>109</v>
      </c>
      <c r="DI63" s="129">
        <v>110</v>
      </c>
      <c r="DJ63" s="129">
        <v>111</v>
      </c>
      <c r="DK63" s="129">
        <v>112</v>
      </c>
      <c r="DL63" s="129">
        <v>113</v>
      </c>
      <c r="DM63" s="129">
        <v>114</v>
      </c>
      <c r="DN63" s="129">
        <v>115</v>
      </c>
      <c r="DO63" s="129">
        <v>116</v>
      </c>
      <c r="DP63" s="129">
        <v>117</v>
      </c>
      <c r="DQ63" s="129">
        <v>118</v>
      </c>
      <c r="DR63" s="129">
        <v>119</v>
      </c>
      <c r="DS63" s="129">
        <v>120</v>
      </c>
      <c r="DT63" s="129">
        <v>121</v>
      </c>
      <c r="DU63" s="129">
        <v>122</v>
      </c>
      <c r="DV63" s="129">
        <v>123</v>
      </c>
      <c r="DW63" s="129">
        <v>124</v>
      </c>
      <c r="DX63" s="129">
        <v>125</v>
      </c>
      <c r="DY63" s="129">
        <v>126</v>
      </c>
      <c r="DZ63" s="129">
        <v>127</v>
      </c>
      <c r="EA63" s="129">
        <v>128</v>
      </c>
      <c r="EB63" s="129">
        <v>129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workbookViewId="0">
      <pane xSplit="3" ySplit="1" topLeftCell="D44" activePane="bottomRight" state="frozen"/>
      <selection pane="topRight" activeCell="D1" sqref="D1"/>
      <selection pane="bottomLeft" activeCell="A2" sqref="A2"/>
      <selection pane="bottomRight" activeCell="H78" sqref="H78"/>
    </sheetView>
  </sheetViews>
  <sheetFormatPr defaultRowHeight="15" x14ac:dyDescent="0.25"/>
  <cols>
    <col min="1" max="1" width="9.140625" style="101"/>
    <col min="2" max="2" width="18.140625" style="101" bestFit="1" customWidth="1"/>
    <col min="3" max="3" width="24.140625" style="101" bestFit="1" customWidth="1"/>
    <col min="4" max="16384" width="9.140625" style="129"/>
  </cols>
  <sheetData>
    <row r="1" spans="1:131" x14ac:dyDescent="0.25">
      <c r="A1" s="72" t="s">
        <v>152</v>
      </c>
      <c r="B1" s="72" t="s">
        <v>155</v>
      </c>
      <c r="C1" s="72" t="s">
        <v>283</v>
      </c>
      <c r="D1" s="128" t="str">
        <f>D88&amp;"km"</f>
        <v>5km</v>
      </c>
      <c r="E1" s="128" t="str">
        <f t="shared" ref="E1:AC1" si="0">E88&amp;"km"</f>
        <v>10km</v>
      </c>
      <c r="F1" s="128" t="str">
        <f t="shared" si="0"/>
        <v>15km</v>
      </c>
      <c r="G1" s="128" t="str">
        <f t="shared" si="0"/>
        <v>20km</v>
      </c>
      <c r="H1" s="128" t="str">
        <f t="shared" si="0"/>
        <v>25km</v>
      </c>
      <c r="I1" s="128" t="str">
        <f t="shared" si="0"/>
        <v>30km</v>
      </c>
      <c r="J1" s="128" t="str">
        <f t="shared" si="0"/>
        <v>35km</v>
      </c>
      <c r="K1" s="128" t="str">
        <f t="shared" si="0"/>
        <v>40km</v>
      </c>
      <c r="L1" s="128" t="str">
        <f t="shared" si="0"/>
        <v>45km</v>
      </c>
      <c r="M1" s="128" t="str">
        <f t="shared" si="0"/>
        <v>50km</v>
      </c>
      <c r="N1" s="128" t="str">
        <f t="shared" si="0"/>
        <v>55km</v>
      </c>
      <c r="O1" s="128" t="str">
        <f t="shared" si="0"/>
        <v>60km</v>
      </c>
      <c r="P1" s="128" t="str">
        <f t="shared" si="0"/>
        <v>65km</v>
      </c>
      <c r="Q1" s="128" t="str">
        <f t="shared" si="0"/>
        <v>70km</v>
      </c>
      <c r="R1" s="128" t="str">
        <f t="shared" si="0"/>
        <v>75km</v>
      </c>
      <c r="S1" s="128" t="str">
        <f t="shared" si="0"/>
        <v>80km</v>
      </c>
      <c r="T1" s="128" t="str">
        <f t="shared" si="0"/>
        <v>85km</v>
      </c>
      <c r="U1" s="128" t="str">
        <f t="shared" si="0"/>
        <v>90km</v>
      </c>
      <c r="V1" s="128" t="str">
        <f t="shared" si="0"/>
        <v>95km</v>
      </c>
      <c r="W1" s="128" t="str">
        <f t="shared" si="0"/>
        <v>100km</v>
      </c>
      <c r="X1" s="128" t="str">
        <f t="shared" si="0"/>
        <v>105km</v>
      </c>
      <c r="Y1" s="128" t="str">
        <f t="shared" si="0"/>
        <v>110km</v>
      </c>
      <c r="Z1" s="128" t="str">
        <f t="shared" si="0"/>
        <v>115km</v>
      </c>
      <c r="AA1" s="128" t="str">
        <f t="shared" si="0"/>
        <v>120km</v>
      </c>
      <c r="AB1" s="128" t="str">
        <f t="shared" si="0"/>
        <v>125km</v>
      </c>
      <c r="AC1" s="128" t="str">
        <f t="shared" si="0"/>
        <v>130km</v>
      </c>
      <c r="AD1" s="128" t="s">
        <v>286</v>
      </c>
      <c r="AE1" s="128" t="s">
        <v>287</v>
      </c>
      <c r="AF1" s="128" t="s">
        <v>288</v>
      </c>
      <c r="AG1" s="128" t="s">
        <v>289</v>
      </c>
      <c r="AH1" s="128" t="s">
        <v>290</v>
      </c>
      <c r="AI1" s="128" t="s">
        <v>291</v>
      </c>
      <c r="AJ1" s="128" t="s">
        <v>292</v>
      </c>
      <c r="AK1" s="128" t="s">
        <v>293</v>
      </c>
      <c r="AL1" s="128" t="s">
        <v>294</v>
      </c>
      <c r="AM1" s="128" t="s">
        <v>295</v>
      </c>
      <c r="AN1" s="128" t="s">
        <v>296</v>
      </c>
      <c r="AO1" s="128" t="s">
        <v>297</v>
      </c>
      <c r="AP1" s="128" t="s">
        <v>298</v>
      </c>
      <c r="AQ1" s="128" t="s">
        <v>299</v>
      </c>
      <c r="AR1" s="128" t="s">
        <v>300</v>
      </c>
      <c r="AS1" s="128" t="s">
        <v>301</v>
      </c>
      <c r="AT1" s="128" t="s">
        <v>302</v>
      </c>
      <c r="AU1" s="128" t="s">
        <v>303</v>
      </c>
      <c r="AV1" s="128" t="s">
        <v>304</v>
      </c>
      <c r="AW1" s="128" t="s">
        <v>305</v>
      </c>
      <c r="AX1" s="128" t="s">
        <v>306</v>
      </c>
      <c r="AY1" s="128" t="s">
        <v>307</v>
      </c>
      <c r="AZ1" s="128" t="s">
        <v>308</v>
      </c>
      <c r="BA1" s="128" t="s">
        <v>309</v>
      </c>
      <c r="BB1" s="128" t="s">
        <v>310</v>
      </c>
      <c r="BC1" s="128" t="s">
        <v>311</v>
      </c>
      <c r="BD1" s="128" t="s">
        <v>312</v>
      </c>
      <c r="BE1" s="128" t="s">
        <v>313</v>
      </c>
      <c r="BF1" s="128" t="s">
        <v>314</v>
      </c>
      <c r="BG1" s="128" t="s">
        <v>315</v>
      </c>
      <c r="BH1" s="128" t="s">
        <v>316</v>
      </c>
      <c r="BI1" s="128" t="s">
        <v>317</v>
      </c>
      <c r="BJ1" s="128" t="s">
        <v>318</v>
      </c>
      <c r="BK1" s="128" t="s">
        <v>319</v>
      </c>
      <c r="BL1" s="128" t="s">
        <v>320</v>
      </c>
      <c r="BM1" s="128" t="s">
        <v>321</v>
      </c>
      <c r="BN1" s="128" t="s">
        <v>322</v>
      </c>
      <c r="BO1" s="128" t="s">
        <v>323</v>
      </c>
      <c r="BP1" s="128" t="s">
        <v>324</v>
      </c>
      <c r="BQ1" s="128" t="s">
        <v>325</v>
      </c>
      <c r="BR1" s="128" t="s">
        <v>326</v>
      </c>
      <c r="BS1" s="128" t="s">
        <v>327</v>
      </c>
      <c r="BT1" s="128" t="s">
        <v>328</v>
      </c>
      <c r="BU1" s="128" t="s">
        <v>329</v>
      </c>
      <c r="BV1" s="128" t="s">
        <v>330</v>
      </c>
      <c r="BW1" s="128" t="s">
        <v>331</v>
      </c>
      <c r="BX1" s="128" t="s">
        <v>332</v>
      </c>
      <c r="BY1" s="128" t="s">
        <v>333</v>
      </c>
      <c r="BZ1" s="128" t="s">
        <v>334</v>
      </c>
      <c r="CA1" s="128" t="s">
        <v>335</v>
      </c>
      <c r="CB1" s="128" t="s">
        <v>336</v>
      </c>
      <c r="CC1" s="128" t="s">
        <v>337</v>
      </c>
      <c r="CD1" s="128" t="s">
        <v>338</v>
      </c>
      <c r="CE1" s="128" t="s">
        <v>339</v>
      </c>
      <c r="CF1" s="128" t="s">
        <v>340</v>
      </c>
      <c r="CG1" s="128" t="s">
        <v>341</v>
      </c>
      <c r="CH1" s="128" t="s">
        <v>342</v>
      </c>
      <c r="CI1" s="128" t="s">
        <v>343</v>
      </c>
      <c r="CJ1" s="128" t="s">
        <v>344</v>
      </c>
      <c r="CK1" s="128" t="s">
        <v>345</v>
      </c>
      <c r="CL1" s="128" t="s">
        <v>346</v>
      </c>
      <c r="CM1" s="128" t="s">
        <v>347</v>
      </c>
      <c r="CN1" s="128" t="s">
        <v>348</v>
      </c>
      <c r="CO1" s="128" t="s">
        <v>349</v>
      </c>
      <c r="CP1" s="128" t="s">
        <v>350</v>
      </c>
      <c r="CQ1" s="128" t="s">
        <v>351</v>
      </c>
      <c r="CR1" s="128" t="s">
        <v>352</v>
      </c>
      <c r="CS1" s="128" t="s">
        <v>353</v>
      </c>
      <c r="CT1" s="128" t="s">
        <v>354</v>
      </c>
      <c r="CU1" s="128" t="s">
        <v>355</v>
      </c>
      <c r="CV1" s="128" t="s">
        <v>356</v>
      </c>
      <c r="CW1" s="128" t="s">
        <v>357</v>
      </c>
      <c r="CX1" s="128" t="s">
        <v>358</v>
      </c>
      <c r="CY1" s="128" t="s">
        <v>359</v>
      </c>
      <c r="CZ1" s="128" t="s">
        <v>360</v>
      </c>
      <c r="DA1" s="128" t="s">
        <v>361</v>
      </c>
      <c r="DB1" s="128" t="s">
        <v>362</v>
      </c>
      <c r="DC1" s="128" t="s">
        <v>363</v>
      </c>
      <c r="DD1" s="128" t="s">
        <v>364</v>
      </c>
      <c r="DE1" s="128" t="s">
        <v>365</v>
      </c>
      <c r="DF1" s="128" t="s">
        <v>366</v>
      </c>
      <c r="DG1" s="128" t="s">
        <v>367</v>
      </c>
      <c r="DH1" s="128" t="s">
        <v>368</v>
      </c>
      <c r="DI1" s="128" t="s">
        <v>369</v>
      </c>
      <c r="DJ1" s="128" t="s">
        <v>370</v>
      </c>
      <c r="DK1" s="128" t="s">
        <v>371</v>
      </c>
      <c r="DL1" s="128" t="s">
        <v>372</v>
      </c>
      <c r="DM1" s="128" t="s">
        <v>373</v>
      </c>
      <c r="DN1" s="128" t="s">
        <v>374</v>
      </c>
      <c r="DO1" s="128" t="s">
        <v>375</v>
      </c>
      <c r="DP1" s="128" t="s">
        <v>376</v>
      </c>
      <c r="DQ1" s="128" t="s">
        <v>377</v>
      </c>
      <c r="DR1" s="128" t="s">
        <v>378</v>
      </c>
      <c r="DS1" s="128" t="s">
        <v>379</v>
      </c>
      <c r="DT1" s="128" t="s">
        <v>380</v>
      </c>
      <c r="DU1" s="128" t="s">
        <v>381</v>
      </c>
      <c r="DV1" s="128" t="s">
        <v>382</v>
      </c>
      <c r="DW1" s="128" t="s">
        <v>383</v>
      </c>
      <c r="DX1" s="128" t="s">
        <v>384</v>
      </c>
      <c r="DY1" s="128" t="s">
        <v>385</v>
      </c>
      <c r="DZ1" s="128" t="s">
        <v>386</v>
      </c>
      <c r="EA1" s="128"/>
    </row>
    <row r="2" spans="1:131" ht="16.5" customHeight="1" x14ac:dyDescent="0.25">
      <c r="A2" s="72">
        <v>224</v>
      </c>
      <c r="B2" s="72" t="s">
        <v>387</v>
      </c>
      <c r="C2" s="72" t="s">
        <v>388</v>
      </c>
      <c r="D2" s="127">
        <v>1.4745370370370372E-2</v>
      </c>
      <c r="E2" s="127">
        <v>3.0127314814814815E-2</v>
      </c>
      <c r="F2" s="127">
        <v>4.6863425925925926E-2</v>
      </c>
      <c r="G2" s="127">
        <v>6.4814814814814811E-2</v>
      </c>
      <c r="H2" s="127">
        <v>8.037037037037037E-2</v>
      </c>
      <c r="I2" s="127">
        <v>9.6157407407407414E-2</v>
      </c>
      <c r="J2" s="127">
        <v>0.11383101851851851</v>
      </c>
      <c r="K2" s="127">
        <v>0.13234953703703703</v>
      </c>
      <c r="L2" s="127">
        <v>0.14962962962962964</v>
      </c>
      <c r="M2" s="127">
        <v>0.16677083333333334</v>
      </c>
      <c r="N2" s="127">
        <v>0.1859490740740741</v>
      </c>
      <c r="O2" s="127">
        <v>0.20525462962962962</v>
      </c>
      <c r="P2" s="127">
        <v>0.22328703703703703</v>
      </c>
      <c r="Q2" s="127">
        <v>0.24231481481481479</v>
      </c>
      <c r="R2" s="127">
        <v>0.2618402777777778</v>
      </c>
      <c r="S2" s="127">
        <v>0.28173611111111113</v>
      </c>
      <c r="T2" s="127">
        <v>0.30093750000000002</v>
      </c>
      <c r="U2" s="127">
        <v>0.32086805555555559</v>
      </c>
      <c r="V2" s="127">
        <v>0.34098379629629627</v>
      </c>
      <c r="W2" s="127">
        <v>0.36190972222222223</v>
      </c>
      <c r="X2" s="127">
        <v>0.38260416666666663</v>
      </c>
      <c r="Y2" s="127">
        <v>0.40368055555555554</v>
      </c>
      <c r="Z2" s="127">
        <v>0.42231481481481481</v>
      </c>
      <c r="AA2" s="127">
        <v>0.44446759259259255</v>
      </c>
      <c r="AB2" s="127">
        <v>0.46311342592592591</v>
      </c>
      <c r="AC2" s="127">
        <v>0.48557870370370365</v>
      </c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</row>
    <row r="3" spans="1:131" ht="16.5" customHeight="1" x14ac:dyDescent="0.25">
      <c r="A3" s="72">
        <v>228</v>
      </c>
      <c r="B3" s="72" t="s">
        <v>389</v>
      </c>
      <c r="C3" s="72" t="s">
        <v>388</v>
      </c>
      <c r="D3" s="127">
        <v>1.6840277777777777E-2</v>
      </c>
      <c r="E3" s="127">
        <v>3.4513888888888893E-2</v>
      </c>
      <c r="F3" s="127">
        <v>5.2418981481481476E-2</v>
      </c>
      <c r="G3" s="127">
        <v>7.0509259259259258E-2</v>
      </c>
      <c r="H3" s="127">
        <v>8.9398148148148157E-2</v>
      </c>
      <c r="I3" s="127">
        <v>0.10953703703703704</v>
      </c>
      <c r="J3" s="127">
        <v>0.12883101851851853</v>
      </c>
      <c r="K3" s="127">
        <v>0.14888888888888888</v>
      </c>
      <c r="L3" s="127">
        <v>0.17120370370370372</v>
      </c>
      <c r="M3" s="127">
        <v>0.19388888888888889</v>
      </c>
      <c r="N3" s="127">
        <v>0.21417824074074074</v>
      </c>
      <c r="O3" s="127">
        <v>0.23524305555555555</v>
      </c>
      <c r="P3" s="127">
        <v>0.25917824074074075</v>
      </c>
      <c r="Q3" s="127">
        <v>0.28027777777777779</v>
      </c>
      <c r="R3" s="127">
        <v>0.30196759259259259</v>
      </c>
      <c r="S3" s="127">
        <v>0.32322916666666668</v>
      </c>
      <c r="T3" s="127">
        <v>0.34695601851851854</v>
      </c>
      <c r="U3" s="127">
        <v>0.37069444444444444</v>
      </c>
      <c r="V3" s="127">
        <v>0.39667824074074076</v>
      </c>
      <c r="W3" s="127">
        <v>0.42074074074074069</v>
      </c>
      <c r="X3" s="127">
        <v>0.442349537037037</v>
      </c>
      <c r="Y3" s="127">
        <v>0.46283564814814815</v>
      </c>
      <c r="Z3" s="127">
        <v>0.48555555555555557</v>
      </c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</row>
    <row r="4" spans="1:131" ht="16.5" customHeight="1" x14ac:dyDescent="0.25">
      <c r="A4" s="72">
        <v>221</v>
      </c>
      <c r="B4" s="72" t="s">
        <v>390</v>
      </c>
      <c r="C4" s="72" t="s">
        <v>388</v>
      </c>
      <c r="D4" s="127">
        <v>1.6701388888888887E-2</v>
      </c>
      <c r="E4" s="127">
        <v>3.3599537037037039E-2</v>
      </c>
      <c r="F4" s="127">
        <v>5.7418981481481481E-2</v>
      </c>
      <c r="G4" s="127">
        <v>8.306712962962963E-2</v>
      </c>
      <c r="H4" s="127">
        <v>0.10078703703703702</v>
      </c>
      <c r="I4" s="127">
        <v>0.11850694444444444</v>
      </c>
      <c r="J4" s="127">
        <v>0.13626157407407408</v>
      </c>
      <c r="K4" s="127">
        <v>0.16363425925925926</v>
      </c>
      <c r="L4" s="127">
        <v>0.18355324074074075</v>
      </c>
      <c r="M4" s="127">
        <v>0.20287037037037037</v>
      </c>
      <c r="N4" s="127">
        <v>0.23106481481481481</v>
      </c>
      <c r="O4" s="127">
        <v>0.255</v>
      </c>
      <c r="P4" s="127">
        <v>0.27611111111111114</v>
      </c>
      <c r="Q4" s="127">
        <v>0.30472222222222223</v>
      </c>
      <c r="R4" s="127">
        <v>0.32722222222222225</v>
      </c>
      <c r="S4" s="127">
        <v>0.34942129629629631</v>
      </c>
      <c r="T4" s="127">
        <v>0.37752314814814819</v>
      </c>
      <c r="U4" s="127">
        <v>0.39886574074074077</v>
      </c>
      <c r="V4" s="127">
        <v>0.42074074074074069</v>
      </c>
      <c r="W4" s="127">
        <v>0.44348379629629631</v>
      </c>
      <c r="X4" s="127">
        <v>0.46528935185185188</v>
      </c>
      <c r="Y4" s="127">
        <v>0.48403935185185182</v>
      </c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</row>
    <row r="5" spans="1:131" ht="16.5" customHeight="1" x14ac:dyDescent="0.25">
      <c r="A5" s="72">
        <v>226</v>
      </c>
      <c r="B5" s="72" t="s">
        <v>391</v>
      </c>
      <c r="C5" s="72" t="s">
        <v>388</v>
      </c>
      <c r="D5" s="127">
        <v>1.9247685185185184E-2</v>
      </c>
      <c r="E5" s="127">
        <v>4.2557870370370371E-2</v>
      </c>
      <c r="F5" s="127">
        <v>6.21875E-2</v>
      </c>
      <c r="G5" s="127">
        <v>9.0011574074074077E-2</v>
      </c>
      <c r="H5" s="127">
        <v>0.11138888888888888</v>
      </c>
      <c r="I5" s="127">
        <v>0.13337962962962963</v>
      </c>
      <c r="J5" s="127">
        <v>0.16396990740740741</v>
      </c>
      <c r="K5" s="127">
        <v>0.18690972222222221</v>
      </c>
      <c r="L5" s="127">
        <v>0.22104166666666666</v>
      </c>
      <c r="M5" s="127">
        <v>0.24480324074074075</v>
      </c>
      <c r="N5" s="127">
        <v>0.27878472222222223</v>
      </c>
      <c r="O5" s="127">
        <v>0.30170138888888892</v>
      </c>
      <c r="P5" s="127">
        <v>0.32765046296296296</v>
      </c>
      <c r="Q5" s="127">
        <v>0.36384259259259261</v>
      </c>
      <c r="R5" s="127">
        <v>0.38893518518518522</v>
      </c>
      <c r="S5" s="127">
        <v>0.41706018518518517</v>
      </c>
      <c r="T5" s="127">
        <v>0.44003472222222223</v>
      </c>
      <c r="U5" s="127">
        <v>0.4679976851851852</v>
      </c>
      <c r="V5" s="127">
        <v>0.49255787037037035</v>
      </c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</row>
    <row r="6" spans="1:131" ht="16.5" customHeight="1" x14ac:dyDescent="0.25">
      <c r="A6" s="132" t="s">
        <v>392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</row>
    <row r="7" spans="1:131" ht="16.5" customHeight="1" x14ac:dyDescent="0.25">
      <c r="A7" s="72">
        <v>104</v>
      </c>
      <c r="B7" s="72" t="s">
        <v>146</v>
      </c>
      <c r="C7" s="72" t="s">
        <v>392</v>
      </c>
      <c r="D7" s="127">
        <v>1.9039351851851852E-2</v>
      </c>
      <c r="E7" s="127">
        <v>3.7754629629629631E-2</v>
      </c>
      <c r="F7" s="127">
        <v>5.6921296296296296E-2</v>
      </c>
      <c r="G7" s="127">
        <v>7.6597222222222219E-2</v>
      </c>
      <c r="H7" s="127">
        <v>9.8287037037037048E-2</v>
      </c>
      <c r="I7" s="127">
        <v>0.12127314814814816</v>
      </c>
      <c r="J7" s="127">
        <v>0.14480324074074075</v>
      </c>
      <c r="K7" s="127">
        <v>0.17033564814814817</v>
      </c>
      <c r="L7" s="127">
        <v>0.19894675925925928</v>
      </c>
      <c r="M7" s="127">
        <v>0.22314814814814812</v>
      </c>
      <c r="N7" s="127">
        <v>0.24725694444444443</v>
      </c>
      <c r="O7" s="127">
        <v>0.27228009259259262</v>
      </c>
      <c r="P7" s="127">
        <v>0.29908564814814814</v>
      </c>
      <c r="Q7" s="127">
        <v>0.32570601851851849</v>
      </c>
      <c r="R7" s="127">
        <v>0.35152777777777783</v>
      </c>
      <c r="S7" s="127">
        <v>0.37684027777777779</v>
      </c>
      <c r="T7" s="127">
        <v>0.4053356481481481</v>
      </c>
      <c r="U7" s="127">
        <v>0.43208333333333332</v>
      </c>
      <c r="V7" s="127">
        <v>0.45990740740740743</v>
      </c>
      <c r="W7" s="127">
        <v>0.48435185185185187</v>
      </c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</row>
    <row r="8" spans="1:131" ht="16.5" customHeight="1" x14ac:dyDescent="0.25">
      <c r="A8" s="72">
        <v>105</v>
      </c>
      <c r="B8" s="72" t="s">
        <v>147</v>
      </c>
      <c r="C8" s="72" t="s">
        <v>392</v>
      </c>
      <c r="D8" s="127">
        <v>1.9328703703703702E-2</v>
      </c>
      <c r="E8" s="127">
        <v>3.9178240740740743E-2</v>
      </c>
      <c r="F8" s="127">
        <v>5.9976851851851858E-2</v>
      </c>
      <c r="G8" s="127">
        <v>8.3564814814814814E-2</v>
      </c>
      <c r="H8" s="127">
        <v>0.11107638888888889</v>
      </c>
      <c r="I8" s="127">
        <v>0.14043981481481482</v>
      </c>
      <c r="J8" s="127">
        <v>0.17108796296296294</v>
      </c>
      <c r="K8" s="127">
        <v>0.19934027777777777</v>
      </c>
      <c r="L8" s="127">
        <v>0.22631944444444443</v>
      </c>
      <c r="M8" s="127">
        <v>0.25633101851851853</v>
      </c>
      <c r="N8" s="127">
        <v>0.28555555555555556</v>
      </c>
      <c r="O8" s="127">
        <v>0.31305555555555559</v>
      </c>
      <c r="P8" s="127">
        <v>0.34024305555555556</v>
      </c>
      <c r="Q8" s="127">
        <v>0.36900462962962965</v>
      </c>
      <c r="R8" s="127">
        <v>0.39450231481481479</v>
      </c>
      <c r="S8" s="127">
        <v>0.4192939814814815</v>
      </c>
      <c r="T8" s="127">
        <v>0.44240740740740742</v>
      </c>
      <c r="U8" s="127">
        <v>0.46729166666666666</v>
      </c>
      <c r="V8" s="127">
        <v>0.49076388888888894</v>
      </c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</row>
    <row r="9" spans="1:131" ht="16.5" customHeight="1" x14ac:dyDescent="0.25">
      <c r="A9" s="72">
        <v>114</v>
      </c>
      <c r="B9" s="72" t="s">
        <v>148</v>
      </c>
      <c r="C9" s="72" t="s">
        <v>392</v>
      </c>
      <c r="D9" s="127">
        <v>1.9027777777777779E-2</v>
      </c>
      <c r="E9" s="127">
        <v>3.8796296296296294E-2</v>
      </c>
      <c r="F9" s="127">
        <v>5.8888888888888886E-2</v>
      </c>
      <c r="G9" s="127">
        <v>7.9050925925925927E-2</v>
      </c>
      <c r="H9" s="127">
        <v>9.9907407407407403E-2</v>
      </c>
      <c r="I9" s="127">
        <v>0.12238425925925926</v>
      </c>
      <c r="J9" s="127">
        <v>0.1454050925925926</v>
      </c>
      <c r="K9" s="127">
        <v>0.17069444444444445</v>
      </c>
      <c r="L9" s="127">
        <v>0.198125</v>
      </c>
      <c r="M9" s="127">
        <v>0.22511574074074073</v>
      </c>
      <c r="N9" s="127">
        <v>0.25186342592592592</v>
      </c>
      <c r="O9" s="127">
        <v>0.27945601851851848</v>
      </c>
      <c r="P9" s="127">
        <v>0.3120486111111111</v>
      </c>
      <c r="Q9" s="127">
        <v>0.34543981481481478</v>
      </c>
      <c r="R9" s="127">
        <v>0.37533564814814818</v>
      </c>
      <c r="S9" s="127">
        <v>0.40929398148148149</v>
      </c>
      <c r="T9" s="127">
        <v>0.44037037037037036</v>
      </c>
      <c r="U9" s="127">
        <v>0.47050925925925924</v>
      </c>
      <c r="V9" s="127">
        <v>0.49495370370370373</v>
      </c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</row>
    <row r="10" spans="1:131" ht="16.5" customHeight="1" x14ac:dyDescent="0.25">
      <c r="A10" s="72">
        <v>102</v>
      </c>
      <c r="B10" s="72" t="s">
        <v>157</v>
      </c>
      <c r="C10" s="72" t="s">
        <v>392</v>
      </c>
      <c r="D10" s="127">
        <v>2.1342592592592594E-2</v>
      </c>
      <c r="E10" s="127">
        <v>4.3564814814814813E-2</v>
      </c>
      <c r="F10" s="127">
        <v>6.4675925925925928E-2</v>
      </c>
      <c r="G10" s="127">
        <v>8.9155092592592591E-2</v>
      </c>
      <c r="H10" s="127">
        <v>0.11395833333333333</v>
      </c>
      <c r="I10" s="127">
        <v>0.14616898148148147</v>
      </c>
      <c r="J10" s="127">
        <v>0.16980324074074074</v>
      </c>
      <c r="K10" s="127">
        <v>0.2051736111111111</v>
      </c>
      <c r="L10" s="127">
        <v>0.23122685185185185</v>
      </c>
      <c r="M10" s="127">
        <v>0.25798611111111108</v>
      </c>
      <c r="N10" s="127">
        <v>0.2945949074074074</v>
      </c>
      <c r="O10" s="127">
        <v>0.32127314814814817</v>
      </c>
      <c r="P10" s="127">
        <v>0.35521990740740739</v>
      </c>
      <c r="Q10" s="127">
        <v>0.37983796296296296</v>
      </c>
      <c r="R10" s="127">
        <v>0.41085648148148146</v>
      </c>
      <c r="S10" s="127">
        <v>0.43416666666666665</v>
      </c>
      <c r="T10" s="127">
        <v>0.46062500000000001</v>
      </c>
      <c r="U10" s="127">
        <v>0.48297453703703702</v>
      </c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</row>
    <row r="11" spans="1:131" ht="16.5" customHeight="1" x14ac:dyDescent="0.25">
      <c r="A11" s="72">
        <v>113</v>
      </c>
      <c r="B11" s="72" t="s">
        <v>158</v>
      </c>
      <c r="C11" s="72" t="s">
        <v>392</v>
      </c>
      <c r="D11" s="127">
        <v>2.2303240740740738E-2</v>
      </c>
      <c r="E11" s="127">
        <v>4.6493055555555551E-2</v>
      </c>
      <c r="F11" s="127">
        <v>6.8483796296296293E-2</v>
      </c>
      <c r="G11" s="127">
        <v>9.1446759259259255E-2</v>
      </c>
      <c r="H11" s="127">
        <v>0.11650462962962964</v>
      </c>
      <c r="I11" s="127">
        <v>0.14475694444444445</v>
      </c>
      <c r="J11" s="127">
        <v>0.17394675925925926</v>
      </c>
      <c r="K11" s="127">
        <v>0.203125</v>
      </c>
      <c r="L11" s="127">
        <v>0.22800925925925927</v>
      </c>
      <c r="M11" s="127">
        <v>0.25374999999999998</v>
      </c>
      <c r="N11" s="127">
        <v>0.27922453703703703</v>
      </c>
      <c r="O11" s="127">
        <v>0.30629629629629629</v>
      </c>
      <c r="P11" s="127">
        <v>0.33702546296296299</v>
      </c>
      <c r="Q11" s="127">
        <v>0.36335648148148153</v>
      </c>
      <c r="R11" s="127">
        <v>0.393125</v>
      </c>
      <c r="S11" s="127">
        <v>0.42592592592592587</v>
      </c>
      <c r="T11" s="127">
        <v>0.45577546296296295</v>
      </c>
      <c r="U11" s="127">
        <v>0.48431712962962964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</row>
    <row r="12" spans="1:131" ht="16.5" customHeight="1" x14ac:dyDescent="0.25">
      <c r="A12" s="72">
        <v>111</v>
      </c>
      <c r="B12" s="72" t="s">
        <v>159</v>
      </c>
      <c r="C12" s="72" t="s">
        <v>392</v>
      </c>
      <c r="D12" s="127">
        <v>2.2013888888888888E-2</v>
      </c>
      <c r="E12" s="127">
        <v>4.5740740740740742E-2</v>
      </c>
      <c r="F12" s="127">
        <v>7.0219907407407411E-2</v>
      </c>
      <c r="G12" s="127">
        <v>9.5879629629629634E-2</v>
      </c>
      <c r="H12" s="127">
        <v>0.12255787037037037</v>
      </c>
      <c r="I12" s="127">
        <v>0.15079861111111112</v>
      </c>
      <c r="J12" s="127">
        <v>0.18261574074074075</v>
      </c>
      <c r="K12" s="127">
        <v>0.21212962962962964</v>
      </c>
      <c r="L12" s="127">
        <v>0.24053240740740742</v>
      </c>
      <c r="M12" s="127">
        <v>0.26949074074074075</v>
      </c>
      <c r="N12" s="127">
        <v>0.29921296296296296</v>
      </c>
      <c r="O12" s="127">
        <v>0.32722222222222225</v>
      </c>
      <c r="P12" s="127">
        <v>0.35532407407407413</v>
      </c>
      <c r="Q12" s="127">
        <v>0.38336805555555559</v>
      </c>
      <c r="R12" s="127">
        <v>0.411099537037037</v>
      </c>
      <c r="S12" s="127">
        <v>0.43678240740740737</v>
      </c>
      <c r="T12" s="127">
        <v>0.46266203703703707</v>
      </c>
      <c r="U12" s="127">
        <v>0.48952546296296301</v>
      </c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</row>
    <row r="13" spans="1:131" ht="16.5" customHeight="1" x14ac:dyDescent="0.25">
      <c r="A13" s="72">
        <v>112</v>
      </c>
      <c r="B13" s="72" t="s">
        <v>160</v>
      </c>
      <c r="C13" s="72" t="s">
        <v>392</v>
      </c>
      <c r="D13" s="127">
        <v>2.4293981481481482E-2</v>
      </c>
      <c r="E13" s="127">
        <v>4.9988425925925922E-2</v>
      </c>
      <c r="F13" s="127">
        <v>7.6261574074074079E-2</v>
      </c>
      <c r="G13" s="127">
        <v>0.10267361111111112</v>
      </c>
      <c r="H13" s="127">
        <v>0.13106481481481483</v>
      </c>
      <c r="I13" s="127">
        <v>0.15927083333333333</v>
      </c>
      <c r="J13" s="127">
        <v>0.1897337962962963</v>
      </c>
      <c r="K13" s="127">
        <v>0.22055555555555553</v>
      </c>
      <c r="L13" s="127">
        <v>0.25521990740740741</v>
      </c>
      <c r="M13" s="127">
        <v>0.2930902777777778</v>
      </c>
      <c r="N13" s="127">
        <v>0.32591435185185186</v>
      </c>
      <c r="O13" s="127">
        <v>0.3560532407407408</v>
      </c>
      <c r="P13" s="127">
        <v>0.38517361111111109</v>
      </c>
      <c r="Q13" s="127">
        <v>0.41422453703703704</v>
      </c>
      <c r="R13" s="127">
        <v>0.44450231481481484</v>
      </c>
      <c r="S13" s="127">
        <v>0.47803240740740738</v>
      </c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</row>
    <row r="14" spans="1:131" ht="16.5" customHeight="1" x14ac:dyDescent="0.25">
      <c r="A14" s="72">
        <v>110</v>
      </c>
      <c r="B14" s="72" t="s">
        <v>161</v>
      </c>
      <c r="C14" s="72" t="s">
        <v>392</v>
      </c>
      <c r="D14" s="127">
        <v>2.3136574074074077E-2</v>
      </c>
      <c r="E14" s="127">
        <v>4.8356481481481479E-2</v>
      </c>
      <c r="F14" s="127">
        <v>7.3078703703703715E-2</v>
      </c>
      <c r="G14" s="127">
        <v>0.10019675925925926</v>
      </c>
      <c r="H14" s="127">
        <v>0.12805555555555556</v>
      </c>
      <c r="I14" s="127">
        <v>0.15616898148148148</v>
      </c>
      <c r="J14" s="127">
        <v>0.19113425925925928</v>
      </c>
      <c r="K14" s="127">
        <v>0.22207175925925926</v>
      </c>
      <c r="L14" s="127">
        <v>0.26089120370370372</v>
      </c>
      <c r="M14" s="127">
        <v>0.29439814814814813</v>
      </c>
      <c r="N14" s="127">
        <v>0.32969907407407406</v>
      </c>
      <c r="O14" s="127">
        <v>0.37197916666666669</v>
      </c>
      <c r="P14" s="127">
        <v>0.40751157407407407</v>
      </c>
      <c r="Q14" s="127">
        <v>0.44917824074074075</v>
      </c>
      <c r="R14" s="127">
        <v>0.49150462962962965</v>
      </c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</row>
    <row r="15" spans="1:131" ht="16.5" customHeight="1" x14ac:dyDescent="0.25">
      <c r="A15" s="72">
        <v>107</v>
      </c>
      <c r="B15" s="72" t="s">
        <v>162</v>
      </c>
      <c r="C15" s="72" t="s">
        <v>392</v>
      </c>
      <c r="D15" s="127">
        <v>2.6712962962962966E-2</v>
      </c>
      <c r="E15" s="127">
        <v>5.8935185185185181E-2</v>
      </c>
      <c r="F15" s="127">
        <v>9.1678240740740755E-2</v>
      </c>
      <c r="G15" s="127">
        <v>0.12680555555555556</v>
      </c>
      <c r="H15" s="127">
        <v>0.15601851851851853</v>
      </c>
      <c r="I15" s="127">
        <v>0.1847337962962963</v>
      </c>
      <c r="J15" s="127">
        <v>0.22336805555555553</v>
      </c>
      <c r="K15" s="127">
        <v>0.25660879629629629</v>
      </c>
      <c r="L15" s="127">
        <v>0.28839120370370369</v>
      </c>
      <c r="M15" s="127">
        <v>0.32383101851851853</v>
      </c>
      <c r="N15" s="127">
        <v>0.36123842592592598</v>
      </c>
      <c r="O15" s="127">
        <v>0.39523148148148146</v>
      </c>
      <c r="P15" s="127">
        <v>0.42924768518518519</v>
      </c>
      <c r="Q15" s="127">
        <v>0.46819444444444441</v>
      </c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</row>
    <row r="16" spans="1:131" ht="16.5" customHeight="1" x14ac:dyDescent="0.25">
      <c r="A16" s="72">
        <v>108</v>
      </c>
      <c r="B16" s="72" t="s">
        <v>163</v>
      </c>
      <c r="C16" s="72" t="s">
        <v>392</v>
      </c>
      <c r="D16" s="127">
        <v>2.3414351851851853E-2</v>
      </c>
      <c r="E16" s="127">
        <v>4.9201388888888892E-2</v>
      </c>
      <c r="F16" s="127">
        <v>7.6111111111111115E-2</v>
      </c>
      <c r="G16" s="127">
        <v>0.10428240740740741</v>
      </c>
      <c r="H16" s="127">
        <v>0.13354166666666667</v>
      </c>
      <c r="I16" s="127">
        <v>0.1675925925925926</v>
      </c>
      <c r="J16" s="127">
        <v>0.20547453703703702</v>
      </c>
      <c r="K16" s="127">
        <v>0.24668981481481481</v>
      </c>
      <c r="L16" s="127">
        <v>0.28446759259259258</v>
      </c>
      <c r="M16" s="127">
        <v>0.32082175925925926</v>
      </c>
      <c r="N16" s="127">
        <v>0.36173611111111109</v>
      </c>
      <c r="O16" s="127">
        <v>0.40741898148148148</v>
      </c>
      <c r="P16" s="127">
        <v>0.44423611111111111</v>
      </c>
      <c r="Q16" s="127">
        <v>0.48199074074074072</v>
      </c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</row>
    <row r="17" spans="1:131" ht="16.5" customHeight="1" x14ac:dyDescent="0.25">
      <c r="A17" s="72">
        <v>103</v>
      </c>
      <c r="B17" s="72" t="s">
        <v>164</v>
      </c>
      <c r="C17" s="72" t="s">
        <v>392</v>
      </c>
      <c r="D17" s="127">
        <v>2.101851851851852E-2</v>
      </c>
      <c r="E17" s="127">
        <v>4.2546296296296297E-2</v>
      </c>
      <c r="F17" s="127">
        <v>6.4548611111111112E-2</v>
      </c>
      <c r="G17" s="127">
        <v>9.3784722222222228E-2</v>
      </c>
      <c r="H17" s="127">
        <v>0.13136574074074073</v>
      </c>
      <c r="I17" s="127">
        <v>0.15974537037037037</v>
      </c>
      <c r="J17" s="127">
        <v>0.19282407407407409</v>
      </c>
      <c r="K17" s="127">
        <v>0.22908564814814814</v>
      </c>
      <c r="L17" s="127">
        <v>0.27976851851851853</v>
      </c>
      <c r="M17" s="127">
        <v>0.31885416666666666</v>
      </c>
      <c r="N17" s="127">
        <v>0.35648148148148145</v>
      </c>
      <c r="O17" s="127">
        <v>0.39847222222222217</v>
      </c>
      <c r="P17" s="127">
        <v>0.43424768518518514</v>
      </c>
      <c r="Q17" s="127">
        <v>0.49225694444444446</v>
      </c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</row>
    <row r="18" spans="1:131" ht="16.5" customHeight="1" x14ac:dyDescent="0.25">
      <c r="A18" s="72">
        <v>119</v>
      </c>
      <c r="B18" s="72" t="s">
        <v>165</v>
      </c>
      <c r="C18" s="72" t="s">
        <v>392</v>
      </c>
      <c r="D18" s="127">
        <v>2.1250000000000002E-2</v>
      </c>
      <c r="E18" s="127">
        <v>4.4606481481481476E-2</v>
      </c>
      <c r="F18" s="127">
        <v>7.3993055555555562E-2</v>
      </c>
      <c r="G18" s="127">
        <v>0.11</v>
      </c>
      <c r="H18" s="127">
        <v>0.14896990740740743</v>
      </c>
      <c r="I18" s="127">
        <v>0.20228009259259258</v>
      </c>
      <c r="J18" s="127">
        <v>0.24024305555555556</v>
      </c>
      <c r="K18" s="127">
        <v>0.27975694444444443</v>
      </c>
      <c r="L18" s="127">
        <v>0.31740740740740742</v>
      </c>
      <c r="M18" s="127">
        <v>0.35646990740740742</v>
      </c>
      <c r="N18" s="127">
        <v>0.39844907407407404</v>
      </c>
      <c r="O18" s="127">
        <v>0.43328703703703703</v>
      </c>
      <c r="P18" s="127">
        <v>0.46299768518518519</v>
      </c>
      <c r="Q18" s="127">
        <v>0.49226851851851849</v>
      </c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</row>
    <row r="19" spans="1:131" ht="16.5" customHeight="1" x14ac:dyDescent="0.25">
      <c r="A19" s="72">
        <v>117</v>
      </c>
      <c r="B19" s="72" t="s">
        <v>166</v>
      </c>
      <c r="C19" s="72" t="s">
        <v>392</v>
      </c>
      <c r="D19" s="127">
        <v>2.7696759259259258E-2</v>
      </c>
      <c r="E19" s="127">
        <v>5.7627314814814812E-2</v>
      </c>
      <c r="F19" s="127">
        <v>8.9479166666666665E-2</v>
      </c>
      <c r="G19" s="127">
        <v>0.12462962962962963</v>
      </c>
      <c r="H19" s="127">
        <v>0.16371527777777778</v>
      </c>
      <c r="I19" s="127">
        <v>0.21291666666666667</v>
      </c>
      <c r="J19" s="127">
        <v>0.25445601851851851</v>
      </c>
      <c r="K19" s="127">
        <v>0.29695601851851855</v>
      </c>
      <c r="L19" s="127">
        <v>0.33700231481481485</v>
      </c>
      <c r="M19" s="127">
        <v>0.37936342592592592</v>
      </c>
      <c r="N19" s="127">
        <v>0.42962962962962964</v>
      </c>
      <c r="O19" s="127">
        <v>0.47423611111111108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</row>
    <row r="20" spans="1:131" ht="16.5" customHeight="1" x14ac:dyDescent="0.25">
      <c r="A20" s="72">
        <v>115</v>
      </c>
      <c r="B20" s="72" t="s">
        <v>167</v>
      </c>
      <c r="C20" s="72" t="s">
        <v>392</v>
      </c>
      <c r="D20" s="127">
        <v>2.7557870370370368E-2</v>
      </c>
      <c r="E20" s="127">
        <v>5.7893518518518518E-2</v>
      </c>
      <c r="F20" s="127">
        <v>9.1805555555555543E-2</v>
      </c>
      <c r="G20" s="127">
        <v>0.1285185185185185</v>
      </c>
      <c r="H20" s="127">
        <v>0.1675925925925926</v>
      </c>
      <c r="I20" s="127">
        <v>0.20730324074074072</v>
      </c>
      <c r="J20" s="127">
        <v>0.25406250000000002</v>
      </c>
      <c r="K20" s="127">
        <v>0.29627314814814815</v>
      </c>
      <c r="L20" s="127">
        <v>0.34763888888888889</v>
      </c>
      <c r="M20" s="127">
        <v>0.39134259259259263</v>
      </c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</row>
    <row r="21" spans="1:131" ht="16.5" customHeight="1" x14ac:dyDescent="0.25">
      <c r="A21" s="72">
        <v>101</v>
      </c>
      <c r="B21" s="72" t="s">
        <v>168</v>
      </c>
      <c r="C21" s="72" t="s">
        <v>392</v>
      </c>
      <c r="D21" s="127">
        <v>2.6921296296296294E-2</v>
      </c>
      <c r="E21" s="127">
        <v>5.5347222222222221E-2</v>
      </c>
      <c r="F21" s="127">
        <v>8.565972222222222E-2</v>
      </c>
      <c r="G21" s="127">
        <v>0.11693287037037037</v>
      </c>
      <c r="H21" s="127">
        <v>0.15234953703703705</v>
      </c>
      <c r="I21" s="127">
        <v>0.18730324074074076</v>
      </c>
      <c r="J21" s="127">
        <v>0.22987268518518519</v>
      </c>
      <c r="K21" s="127">
        <v>0.29555555555555557</v>
      </c>
      <c r="L21" s="127">
        <v>0.37743055555555555</v>
      </c>
      <c r="M21" s="127">
        <v>0.42048611111111112</v>
      </c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</row>
    <row r="22" spans="1:131" ht="16.5" customHeight="1" x14ac:dyDescent="0.25">
      <c r="A22" s="72">
        <v>116</v>
      </c>
      <c r="B22" s="72" t="s">
        <v>169</v>
      </c>
      <c r="C22" s="72" t="s">
        <v>392</v>
      </c>
      <c r="D22" s="127">
        <v>2.5358796296296296E-2</v>
      </c>
      <c r="E22" s="127">
        <v>5.3530092592592594E-2</v>
      </c>
      <c r="F22" s="127">
        <v>8.2650462962962967E-2</v>
      </c>
      <c r="G22" s="127">
        <v>0.11703703703703704</v>
      </c>
      <c r="H22" s="127">
        <v>0.14820601851851853</v>
      </c>
      <c r="I22" s="127">
        <v>0.1804513888888889</v>
      </c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</row>
    <row r="23" spans="1:131" ht="16.5" customHeight="1" x14ac:dyDescent="0.25">
      <c r="A23" s="72">
        <v>118</v>
      </c>
      <c r="B23" s="72" t="s">
        <v>170</v>
      </c>
      <c r="C23" s="72" t="s">
        <v>392</v>
      </c>
      <c r="D23" s="127">
        <v>2.5370370370370366E-2</v>
      </c>
      <c r="E23" s="127">
        <v>5.3541666666666675E-2</v>
      </c>
      <c r="F23" s="127">
        <v>8.2662037037037034E-2</v>
      </c>
      <c r="G23" s="127">
        <v>0.1170486111111111</v>
      </c>
      <c r="H23" s="127">
        <v>0.14825231481481482</v>
      </c>
      <c r="I23" s="127">
        <v>0.18233796296296298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</row>
    <row r="24" spans="1:131" ht="16.5" customHeight="1" x14ac:dyDescent="0.25">
      <c r="A24" s="72">
        <v>109</v>
      </c>
      <c r="B24" s="72" t="s">
        <v>171</v>
      </c>
      <c r="C24" s="72" t="s">
        <v>392</v>
      </c>
      <c r="D24" s="127">
        <v>2.6817129629629632E-2</v>
      </c>
      <c r="E24" s="127">
        <v>5.8935185185185181E-2</v>
      </c>
      <c r="F24" s="127">
        <v>9.5486111111111105E-2</v>
      </c>
      <c r="G24" s="127">
        <v>0.12553240740740743</v>
      </c>
      <c r="H24" s="127">
        <v>0.16289351851851852</v>
      </c>
      <c r="I24" s="127">
        <v>0.20202546296296298</v>
      </c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</row>
    <row r="25" spans="1:131" ht="16.5" customHeight="1" x14ac:dyDescent="0.25">
      <c r="A25" s="72">
        <v>100</v>
      </c>
      <c r="B25" s="72" t="s">
        <v>172</v>
      </c>
      <c r="C25" s="72" t="s">
        <v>392</v>
      </c>
      <c r="D25" s="127">
        <v>2.0995370370370373E-2</v>
      </c>
      <c r="E25" s="127">
        <v>4.2893518518518518E-2</v>
      </c>
      <c r="F25" s="127">
        <v>6.7743055555555556E-2</v>
      </c>
      <c r="G25" s="127">
        <v>9.9618055555555543E-2</v>
      </c>
      <c r="H25" s="127">
        <v>0.14072916666666666</v>
      </c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</row>
    <row r="26" spans="1:131" ht="16.5" customHeight="1" x14ac:dyDescent="0.25">
      <c r="A26" s="72">
        <v>106</v>
      </c>
      <c r="B26" s="72" t="s">
        <v>173</v>
      </c>
      <c r="C26" s="72" t="s">
        <v>392</v>
      </c>
      <c r="D26" s="127">
        <v>2.6898148148148147E-2</v>
      </c>
      <c r="E26" s="127">
        <v>5.5370370370370368E-2</v>
      </c>
      <c r="F26" s="127">
        <v>8.564814814814814E-2</v>
      </c>
      <c r="G26" s="127">
        <v>0.11694444444444445</v>
      </c>
      <c r="H26" s="127">
        <v>0.15233796296296295</v>
      </c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</row>
    <row r="27" spans="1:131" ht="16.5" customHeight="1" x14ac:dyDescent="0.25">
      <c r="A27" s="72">
        <v>130</v>
      </c>
      <c r="B27" s="72" t="s">
        <v>149</v>
      </c>
      <c r="C27" s="72" t="s">
        <v>393</v>
      </c>
      <c r="D27" s="127">
        <v>1.8101851851851852E-2</v>
      </c>
      <c r="E27" s="127">
        <v>3.6585648148148145E-2</v>
      </c>
      <c r="F27" s="127">
        <v>5.5092592592592589E-2</v>
      </c>
      <c r="G27" s="127">
        <v>7.3680555555555555E-2</v>
      </c>
      <c r="H27" s="127">
        <v>9.2152777777777764E-2</v>
      </c>
      <c r="I27" s="127">
        <v>0.11021990740740741</v>
      </c>
      <c r="J27" s="127">
        <v>0.1282986111111111</v>
      </c>
      <c r="K27" s="127">
        <v>0.14678240740740742</v>
      </c>
      <c r="L27" s="127">
        <v>0.1658449074074074</v>
      </c>
      <c r="M27" s="127">
        <v>0.18688657407407408</v>
      </c>
      <c r="N27" s="127">
        <v>0.20603009259259261</v>
      </c>
      <c r="O27" s="127">
        <v>0.22684027777777779</v>
      </c>
      <c r="P27" s="127">
        <v>0.24826388888888887</v>
      </c>
      <c r="Q27" s="127">
        <v>0.27055555555555555</v>
      </c>
      <c r="R27" s="127">
        <v>0.29288194444444443</v>
      </c>
      <c r="S27" s="127">
        <v>0.31650462962962961</v>
      </c>
      <c r="T27" s="127">
        <v>0.33667824074074071</v>
      </c>
      <c r="U27" s="127">
        <v>0.35607638888888887</v>
      </c>
      <c r="V27" s="127">
        <v>0.37451388888888887</v>
      </c>
      <c r="W27" s="127">
        <v>0.39435185185185184</v>
      </c>
      <c r="X27" s="127">
        <v>0.41449074074074077</v>
      </c>
      <c r="Y27" s="127">
        <v>0.43359953703703707</v>
      </c>
      <c r="Z27" s="127">
        <v>0.45428240740740744</v>
      </c>
      <c r="AA27" s="127">
        <v>0.47263888888888889</v>
      </c>
      <c r="AB27" s="127">
        <v>0.49443287037037037</v>
      </c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</row>
    <row r="28" spans="1:131" ht="16.5" customHeight="1" x14ac:dyDescent="0.25">
      <c r="A28" s="72">
        <v>132</v>
      </c>
      <c r="B28" s="72" t="s">
        <v>150</v>
      </c>
      <c r="C28" s="72" t="s">
        <v>393</v>
      </c>
      <c r="D28" s="127">
        <v>1.9074074074074073E-2</v>
      </c>
      <c r="E28" s="127">
        <v>3.7997685185185183E-2</v>
      </c>
      <c r="F28" s="127">
        <v>5.7002314814814818E-2</v>
      </c>
      <c r="G28" s="127">
        <v>7.6284722222222226E-2</v>
      </c>
      <c r="H28" s="127">
        <v>9.555555555555556E-2</v>
      </c>
      <c r="I28" s="127">
        <v>0.11476851851851851</v>
      </c>
      <c r="J28" s="127">
        <v>0.13462962962962963</v>
      </c>
      <c r="K28" s="127">
        <v>0.15533564814814815</v>
      </c>
      <c r="L28" s="127">
        <v>0.17524305555555555</v>
      </c>
      <c r="M28" s="127">
        <v>0.19712962962962963</v>
      </c>
      <c r="N28" s="127">
        <v>0.21851851851851853</v>
      </c>
      <c r="O28" s="127">
        <v>0.24299768518518516</v>
      </c>
      <c r="P28" s="127">
        <v>0.2716203703703704</v>
      </c>
      <c r="Q28" s="127">
        <v>0.2948958333333333</v>
      </c>
      <c r="R28" s="127">
        <v>0.31690972222222219</v>
      </c>
      <c r="S28" s="127">
        <v>0.33806712962962965</v>
      </c>
      <c r="T28" s="127">
        <v>0.36041666666666666</v>
      </c>
      <c r="U28" s="127">
        <v>0.38445601851851857</v>
      </c>
      <c r="V28" s="127">
        <v>0.40747685185185184</v>
      </c>
      <c r="W28" s="127">
        <v>0.43136574074074074</v>
      </c>
      <c r="X28" s="127">
        <v>0.45709490740740738</v>
      </c>
      <c r="Y28" s="127">
        <v>0.48400462962962965</v>
      </c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</row>
    <row r="29" spans="1:131" ht="16.5" customHeight="1" x14ac:dyDescent="0.25">
      <c r="A29" s="72">
        <v>146</v>
      </c>
      <c r="B29" s="72" t="s">
        <v>151</v>
      </c>
      <c r="C29" s="72" t="s">
        <v>393</v>
      </c>
      <c r="D29" s="127">
        <v>1.9340277777777779E-2</v>
      </c>
      <c r="E29" s="127">
        <v>3.8842592592592588E-2</v>
      </c>
      <c r="F29" s="127">
        <v>5.7581018518518517E-2</v>
      </c>
      <c r="G29" s="127">
        <v>7.66087962962963E-2</v>
      </c>
      <c r="H29" s="127">
        <v>9.6724537037037039E-2</v>
      </c>
      <c r="I29" s="127">
        <v>0.11665509259259259</v>
      </c>
      <c r="J29" s="127">
        <v>0.13717592592592592</v>
      </c>
      <c r="K29" s="127">
        <v>0.1582523148148148</v>
      </c>
      <c r="L29" s="127">
        <v>0.18254629629629629</v>
      </c>
      <c r="M29" s="127">
        <v>0.20527777777777778</v>
      </c>
      <c r="N29" s="127">
        <v>0.22942129629629629</v>
      </c>
      <c r="O29" s="127">
        <v>0.25359953703703703</v>
      </c>
      <c r="P29" s="127">
        <v>0.27917824074074077</v>
      </c>
      <c r="Q29" s="127">
        <v>0.30234953703703704</v>
      </c>
      <c r="R29" s="127">
        <v>0.32613425925925926</v>
      </c>
      <c r="S29" s="127">
        <v>0.35168981481481482</v>
      </c>
      <c r="T29" s="127">
        <v>0.37649305555555551</v>
      </c>
      <c r="U29" s="127">
        <v>0.39916666666666667</v>
      </c>
      <c r="V29" s="127">
        <v>0.42207175925925927</v>
      </c>
      <c r="W29" s="127">
        <v>0.44592592592592589</v>
      </c>
      <c r="X29" s="127">
        <v>0.47063657407407405</v>
      </c>
      <c r="Y29" s="127">
        <v>0.49171296296296302</v>
      </c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</row>
    <row r="30" spans="1:131" ht="16.5" customHeight="1" x14ac:dyDescent="0.25">
      <c r="A30" s="72">
        <v>131</v>
      </c>
      <c r="B30" s="72" t="s">
        <v>174</v>
      </c>
      <c r="C30" s="72" t="s">
        <v>393</v>
      </c>
      <c r="D30" s="127">
        <v>1.7824074074074076E-2</v>
      </c>
      <c r="E30" s="127">
        <v>3.5729166666666666E-2</v>
      </c>
      <c r="F30" s="127">
        <v>5.4733796296296294E-2</v>
      </c>
      <c r="G30" s="127">
        <v>7.3657407407407408E-2</v>
      </c>
      <c r="H30" s="127">
        <v>9.3784722222222228E-2</v>
      </c>
      <c r="I30" s="127">
        <v>0.11495370370370371</v>
      </c>
      <c r="J30" s="127">
        <v>0.13892361111111109</v>
      </c>
      <c r="K30" s="127">
        <v>0.15984953703703705</v>
      </c>
      <c r="L30" s="127">
        <v>0.18079861111111109</v>
      </c>
      <c r="M30" s="127">
        <v>0.20541666666666666</v>
      </c>
      <c r="N30" s="127">
        <v>0.23248842592592592</v>
      </c>
      <c r="O30" s="127">
        <v>0.25671296296296298</v>
      </c>
      <c r="P30" s="127">
        <v>0.27961805555555558</v>
      </c>
      <c r="Q30" s="127">
        <v>0.30134259259259261</v>
      </c>
      <c r="R30" s="127">
        <v>0.32723379629629629</v>
      </c>
      <c r="S30" s="127">
        <v>0.35435185185185186</v>
      </c>
      <c r="T30" s="127">
        <v>0.37978009259259254</v>
      </c>
      <c r="U30" s="127">
        <v>0.40320601851851851</v>
      </c>
      <c r="V30" s="127">
        <v>0.42723379629629626</v>
      </c>
      <c r="W30" s="127">
        <v>0.45549768518518513</v>
      </c>
      <c r="X30" s="127">
        <v>0.48373842592592592</v>
      </c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</row>
    <row r="31" spans="1:131" ht="16.5" customHeight="1" x14ac:dyDescent="0.25">
      <c r="A31" s="72">
        <v>138</v>
      </c>
      <c r="B31" s="72" t="s">
        <v>175</v>
      </c>
      <c r="C31" s="72" t="s">
        <v>393</v>
      </c>
      <c r="D31" s="127">
        <v>1.9942129629629629E-2</v>
      </c>
      <c r="E31" s="127">
        <v>4.0983796296296296E-2</v>
      </c>
      <c r="F31" s="127">
        <v>6.1701388888888896E-2</v>
      </c>
      <c r="G31" s="127">
        <v>8.3078703703703696E-2</v>
      </c>
      <c r="H31" s="127">
        <v>0.10474537037037036</v>
      </c>
      <c r="I31" s="127">
        <v>0.12815972222222222</v>
      </c>
      <c r="J31" s="127">
        <v>0.15085648148148148</v>
      </c>
      <c r="K31" s="127">
        <v>0.17347222222222222</v>
      </c>
      <c r="L31" s="127">
        <v>0.19675925925925927</v>
      </c>
      <c r="M31" s="127">
        <v>0.22104166666666666</v>
      </c>
      <c r="N31" s="127">
        <v>0.24452546296296296</v>
      </c>
      <c r="O31" s="127">
        <v>0.26952546296296298</v>
      </c>
      <c r="P31" s="127">
        <v>0.29471064814814812</v>
      </c>
      <c r="Q31" s="127">
        <v>0.32118055555555552</v>
      </c>
      <c r="R31" s="127">
        <v>0.35185185185185186</v>
      </c>
      <c r="S31" s="127">
        <v>0.37880787037037034</v>
      </c>
      <c r="T31" s="127">
        <v>0.40534722222222225</v>
      </c>
      <c r="U31" s="127">
        <v>0.43152777777777779</v>
      </c>
      <c r="V31" s="127">
        <v>0.45728009259259261</v>
      </c>
      <c r="W31" s="127">
        <v>0.48166666666666669</v>
      </c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</row>
    <row r="32" spans="1:131" ht="16.5" customHeight="1" x14ac:dyDescent="0.25">
      <c r="A32" s="72">
        <v>141</v>
      </c>
      <c r="B32" s="72" t="s">
        <v>176</v>
      </c>
      <c r="C32" s="72" t="s">
        <v>393</v>
      </c>
      <c r="D32" s="127">
        <v>1.6828703703703703E-2</v>
      </c>
      <c r="E32" s="127">
        <v>3.425925925925926E-2</v>
      </c>
      <c r="F32" s="127">
        <v>5.2106481481481483E-2</v>
      </c>
      <c r="G32" s="127">
        <v>7.0543981481481485E-2</v>
      </c>
      <c r="H32" s="127">
        <v>9.0138888888888893E-2</v>
      </c>
      <c r="I32" s="127">
        <v>0.11120370370370369</v>
      </c>
      <c r="J32" s="127">
        <v>0.13476851851851851</v>
      </c>
      <c r="K32" s="127">
        <v>0.15850694444444444</v>
      </c>
      <c r="L32" s="127">
        <v>0.18550925925925923</v>
      </c>
      <c r="M32" s="127">
        <v>0.21410879629629631</v>
      </c>
      <c r="N32" s="127">
        <v>0.24201388888888889</v>
      </c>
      <c r="O32" s="127">
        <v>0.26704861111111111</v>
      </c>
      <c r="P32" s="127">
        <v>0.29674768518518518</v>
      </c>
      <c r="Q32" s="127">
        <v>0.32285879629629627</v>
      </c>
      <c r="R32" s="127">
        <v>0.35115740740740736</v>
      </c>
      <c r="S32" s="127">
        <v>0.37807870370370367</v>
      </c>
      <c r="T32" s="127">
        <v>0.40537037037037038</v>
      </c>
      <c r="U32" s="127">
        <v>0.43178240740740742</v>
      </c>
      <c r="V32" s="127">
        <v>0.45674768518518521</v>
      </c>
      <c r="W32" s="127">
        <v>0.48223379629629631</v>
      </c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</row>
    <row r="33" spans="1:131" ht="16.5" customHeight="1" x14ac:dyDescent="0.25">
      <c r="A33" s="72">
        <v>135</v>
      </c>
      <c r="B33" s="72" t="s">
        <v>177</v>
      </c>
      <c r="C33" s="72" t="s">
        <v>393</v>
      </c>
      <c r="D33" s="127">
        <v>2.0312500000000001E-2</v>
      </c>
      <c r="E33" s="127">
        <v>4.0763888888888891E-2</v>
      </c>
      <c r="F33" s="127">
        <v>6.1631944444444448E-2</v>
      </c>
      <c r="G33" s="127">
        <v>8.3229166666666674E-2</v>
      </c>
      <c r="H33" s="127">
        <v>0.10633101851851852</v>
      </c>
      <c r="I33" s="127">
        <v>0.1292824074074074</v>
      </c>
      <c r="J33" s="127">
        <v>0.1534837962962963</v>
      </c>
      <c r="K33" s="127">
        <v>0.1783564814814815</v>
      </c>
      <c r="L33" s="127">
        <v>0.20321759259259262</v>
      </c>
      <c r="M33" s="127">
        <v>0.23143518518518516</v>
      </c>
      <c r="N33" s="127">
        <v>0.26331018518518517</v>
      </c>
      <c r="O33" s="127">
        <v>0.28968749999999999</v>
      </c>
      <c r="P33" s="127">
        <v>0.31571759259259258</v>
      </c>
      <c r="Q33" s="127">
        <v>0.33993055555555557</v>
      </c>
      <c r="R33" s="127">
        <v>0.36557870370370371</v>
      </c>
      <c r="S33" s="127">
        <v>0.393125</v>
      </c>
      <c r="T33" s="127">
        <v>0.41635416666666664</v>
      </c>
      <c r="U33" s="127">
        <v>0.43856481481481485</v>
      </c>
      <c r="V33" s="127">
        <v>0.46086805555555554</v>
      </c>
      <c r="W33" s="127">
        <v>0.48239583333333336</v>
      </c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</row>
    <row r="34" spans="1:131" ht="16.5" customHeight="1" x14ac:dyDescent="0.25">
      <c r="A34" s="72">
        <v>149</v>
      </c>
      <c r="B34" s="72" t="s">
        <v>178</v>
      </c>
      <c r="C34" s="72" t="s">
        <v>393</v>
      </c>
      <c r="D34" s="127">
        <v>2.0300925925925927E-2</v>
      </c>
      <c r="E34" s="127">
        <v>4.0740740740740737E-2</v>
      </c>
      <c r="F34" s="127">
        <v>6.1655092592592588E-2</v>
      </c>
      <c r="G34" s="127">
        <v>8.306712962962963E-2</v>
      </c>
      <c r="H34" s="127">
        <v>0.10851851851851851</v>
      </c>
      <c r="I34" s="127">
        <v>0.14206018518518518</v>
      </c>
      <c r="J34" s="127">
        <v>0.17346064814814813</v>
      </c>
      <c r="K34" s="127">
        <v>0.19877314814814814</v>
      </c>
      <c r="L34" s="127">
        <v>0.22145833333333334</v>
      </c>
      <c r="M34" s="127">
        <v>0.2456365740740741</v>
      </c>
      <c r="N34" s="127">
        <v>0.27347222222222223</v>
      </c>
      <c r="O34" s="127">
        <v>0.30056712962962961</v>
      </c>
      <c r="P34" s="127">
        <v>0.33077546296296295</v>
      </c>
      <c r="Q34" s="127">
        <v>0.36120370370370369</v>
      </c>
      <c r="R34" s="127">
        <v>0.3909259259259259</v>
      </c>
      <c r="S34" s="127">
        <v>0.41912037037037037</v>
      </c>
      <c r="T34" s="127">
        <v>0.44804398148148145</v>
      </c>
      <c r="U34" s="127">
        <v>0.47681712962962958</v>
      </c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</row>
    <row r="35" spans="1:131" ht="16.5" customHeight="1" x14ac:dyDescent="0.25">
      <c r="A35" s="72">
        <v>133</v>
      </c>
      <c r="B35" s="72" t="s">
        <v>179</v>
      </c>
      <c r="C35" s="72" t="s">
        <v>393</v>
      </c>
      <c r="D35" s="127">
        <v>1.9398148148148147E-2</v>
      </c>
      <c r="E35" s="127">
        <v>4.0868055555555553E-2</v>
      </c>
      <c r="F35" s="127">
        <v>6.2569444444444441E-2</v>
      </c>
      <c r="G35" s="127">
        <v>8.5000000000000006E-2</v>
      </c>
      <c r="H35" s="127">
        <v>0.10825231481481483</v>
      </c>
      <c r="I35" s="127">
        <v>0.13199074074074074</v>
      </c>
      <c r="J35" s="127">
        <v>0.1569675925925926</v>
      </c>
      <c r="K35" s="127">
        <v>0.18158564814814815</v>
      </c>
      <c r="L35" s="127">
        <v>0.20635416666666664</v>
      </c>
      <c r="M35" s="127">
        <v>0.23629629629629631</v>
      </c>
      <c r="N35" s="127">
        <v>0.26228009259259261</v>
      </c>
      <c r="O35" s="127">
        <v>0.29185185185185186</v>
      </c>
      <c r="P35" s="127">
        <v>0.32271990740740741</v>
      </c>
      <c r="Q35" s="127">
        <v>0.35425925925925927</v>
      </c>
      <c r="R35" s="127">
        <v>0.39967592592592593</v>
      </c>
      <c r="S35" s="127">
        <v>0.4238425925925926</v>
      </c>
      <c r="T35" s="127">
        <v>0.45527777777777773</v>
      </c>
      <c r="U35" s="127">
        <v>0.48334490740740743</v>
      </c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</row>
    <row r="36" spans="1:131" ht="16.5" customHeight="1" x14ac:dyDescent="0.25">
      <c r="A36" s="72">
        <v>140</v>
      </c>
      <c r="B36" s="72" t="s">
        <v>180</v>
      </c>
      <c r="C36" s="72" t="s">
        <v>393</v>
      </c>
      <c r="D36" s="127">
        <v>1.90625E-2</v>
      </c>
      <c r="E36" s="127">
        <v>3.8819444444444441E-2</v>
      </c>
      <c r="F36" s="127">
        <v>6.0277777777777784E-2</v>
      </c>
      <c r="G36" s="127">
        <v>8.2731481481481475E-2</v>
      </c>
      <c r="H36" s="127">
        <v>0.1047337962962963</v>
      </c>
      <c r="I36" s="127">
        <v>0.12717592592592594</v>
      </c>
      <c r="J36" s="127">
        <v>0.16417824074074075</v>
      </c>
      <c r="K36" s="127">
        <v>0.1902662037037037</v>
      </c>
      <c r="L36" s="127">
        <v>0.21451388888888889</v>
      </c>
      <c r="M36" s="127">
        <v>0.24565972222222221</v>
      </c>
      <c r="N36" s="127">
        <v>0.27091435185185186</v>
      </c>
      <c r="O36" s="127">
        <v>0.31714120370370369</v>
      </c>
      <c r="P36" s="127">
        <v>0.34143518518518517</v>
      </c>
      <c r="Q36" s="127">
        <v>0.37282407407407409</v>
      </c>
      <c r="R36" s="127">
        <v>0.40055555555555555</v>
      </c>
      <c r="S36" s="127">
        <v>0.42864583333333334</v>
      </c>
      <c r="T36" s="127">
        <v>0.45614583333333331</v>
      </c>
      <c r="U36" s="127">
        <v>0.484375</v>
      </c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</row>
    <row r="37" spans="1:131" ht="16.5" customHeight="1" x14ac:dyDescent="0.25">
      <c r="A37" s="72">
        <v>142</v>
      </c>
      <c r="B37" s="72" t="s">
        <v>181</v>
      </c>
      <c r="C37" s="72" t="s">
        <v>393</v>
      </c>
      <c r="D37" s="127">
        <v>2.0902777777777781E-2</v>
      </c>
      <c r="E37" s="127">
        <v>4.2604166666666665E-2</v>
      </c>
      <c r="F37" s="127">
        <v>6.7291666666666666E-2</v>
      </c>
      <c r="G37" s="127">
        <v>9.329861111111111E-2</v>
      </c>
      <c r="H37" s="127">
        <v>0.12179398148148148</v>
      </c>
      <c r="I37" s="127">
        <v>0.15215277777777778</v>
      </c>
      <c r="J37" s="127">
        <v>0.18267361111111111</v>
      </c>
      <c r="K37" s="127">
        <v>0.21644675925925927</v>
      </c>
      <c r="L37" s="127">
        <v>0.2486689814814815</v>
      </c>
      <c r="M37" s="127">
        <v>0.27681712962962962</v>
      </c>
      <c r="N37" s="127">
        <v>0.306724537037037</v>
      </c>
      <c r="O37" s="127">
        <v>0.33934027777777781</v>
      </c>
      <c r="P37" s="127">
        <v>0.37299768518518522</v>
      </c>
      <c r="Q37" s="127">
        <v>0.40432870370370372</v>
      </c>
      <c r="R37" s="127">
        <v>0.43395833333333328</v>
      </c>
      <c r="S37" s="127">
        <v>0.45968750000000003</v>
      </c>
      <c r="T37" s="127">
        <v>0.48834490740740738</v>
      </c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</row>
    <row r="38" spans="1:131" ht="16.5" customHeight="1" x14ac:dyDescent="0.25">
      <c r="A38" s="72">
        <v>134</v>
      </c>
      <c r="B38" s="72" t="s">
        <v>182</v>
      </c>
      <c r="C38" s="72" t="s">
        <v>393</v>
      </c>
      <c r="D38" s="127">
        <v>1.923611111111111E-2</v>
      </c>
      <c r="E38" s="127">
        <v>3.8842592592592588E-2</v>
      </c>
      <c r="F38" s="127">
        <v>5.7997685185185187E-2</v>
      </c>
      <c r="G38" s="127">
        <v>7.8113425925925919E-2</v>
      </c>
      <c r="H38" s="127">
        <v>0.10053240740740742</v>
      </c>
      <c r="I38" s="127">
        <v>0.12716435185185185</v>
      </c>
      <c r="J38" s="127">
        <v>0.1575115740740741</v>
      </c>
      <c r="K38" s="127">
        <v>0.19368055555555555</v>
      </c>
      <c r="L38" s="127">
        <v>0.22149305555555554</v>
      </c>
      <c r="M38" s="127">
        <v>0.24898148148148147</v>
      </c>
      <c r="N38" s="127">
        <v>0.28974537037037035</v>
      </c>
      <c r="O38" s="127">
        <v>0.3200810185185185</v>
      </c>
      <c r="P38" s="127">
        <v>0.35509259259259257</v>
      </c>
      <c r="Q38" s="127">
        <v>0.39038194444444446</v>
      </c>
      <c r="R38" s="127">
        <v>0.42468750000000005</v>
      </c>
      <c r="S38" s="127">
        <v>0.4574537037037037</v>
      </c>
      <c r="T38" s="127">
        <v>0.4896875</v>
      </c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</row>
    <row r="39" spans="1:131" ht="16.5" customHeight="1" x14ac:dyDescent="0.25">
      <c r="A39" s="72">
        <v>125</v>
      </c>
      <c r="B39" s="72" t="s">
        <v>183</v>
      </c>
      <c r="C39" s="72" t="s">
        <v>393</v>
      </c>
      <c r="D39" s="127">
        <v>1.9166666666666669E-2</v>
      </c>
      <c r="E39" s="127">
        <v>3.8541666666666669E-2</v>
      </c>
      <c r="F39" s="127">
        <v>5.7870370370370371E-2</v>
      </c>
      <c r="G39" s="127">
        <v>7.6990740740740735E-2</v>
      </c>
      <c r="H39" s="127">
        <v>9.6828703703703708E-2</v>
      </c>
      <c r="I39" s="127">
        <v>0.12037037037037036</v>
      </c>
      <c r="J39" s="127">
        <v>0.14611111111111111</v>
      </c>
      <c r="K39" s="127">
        <v>0.17618055555555556</v>
      </c>
      <c r="L39" s="127">
        <v>0.20648148148148149</v>
      </c>
      <c r="M39" s="127">
        <v>0.24194444444444443</v>
      </c>
      <c r="N39" s="127">
        <v>0.28728009259259263</v>
      </c>
      <c r="O39" s="127">
        <v>0.35942129629629632</v>
      </c>
      <c r="P39" s="127">
        <v>0.39582175925925928</v>
      </c>
      <c r="Q39" s="127">
        <v>0.42212962962962958</v>
      </c>
      <c r="R39" s="127">
        <v>0.45488425925925924</v>
      </c>
      <c r="S39" s="127">
        <v>0.47707175925925926</v>
      </c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</row>
    <row r="40" spans="1:131" ht="16.5" customHeight="1" x14ac:dyDescent="0.25">
      <c r="A40" s="72">
        <v>127</v>
      </c>
      <c r="B40" s="72" t="s">
        <v>184</v>
      </c>
      <c r="C40" s="72" t="s">
        <v>393</v>
      </c>
      <c r="D40" s="127">
        <v>1.9178240740740742E-2</v>
      </c>
      <c r="E40" s="127">
        <v>3.8541666666666669E-2</v>
      </c>
      <c r="F40" s="127">
        <v>5.7951388888888893E-2</v>
      </c>
      <c r="G40" s="127">
        <v>7.7013888888888882E-2</v>
      </c>
      <c r="H40" s="127">
        <v>9.6828703703703708E-2</v>
      </c>
      <c r="I40" s="127">
        <v>0.11912037037037038</v>
      </c>
      <c r="J40" s="127">
        <v>0.14984953703703704</v>
      </c>
      <c r="K40" s="127">
        <v>0.1761574074074074</v>
      </c>
      <c r="L40" s="127">
        <v>0.20155092592592594</v>
      </c>
      <c r="M40" s="127">
        <v>0.23153935185185184</v>
      </c>
      <c r="N40" s="127">
        <v>0.27067129629629633</v>
      </c>
      <c r="O40" s="127">
        <v>0.3066550925925926</v>
      </c>
      <c r="P40" s="127">
        <v>0.35688657407407409</v>
      </c>
      <c r="Q40" s="127">
        <v>0.40343749999999995</v>
      </c>
      <c r="R40" s="127">
        <v>0.45173611111111112</v>
      </c>
      <c r="S40" s="127">
        <v>0.4917361111111111</v>
      </c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</row>
    <row r="41" spans="1:131" ht="16.5" customHeight="1" x14ac:dyDescent="0.25">
      <c r="A41" s="72">
        <v>153</v>
      </c>
      <c r="B41" s="72" t="s">
        <v>185</v>
      </c>
      <c r="C41" s="72" t="s">
        <v>393</v>
      </c>
      <c r="D41" s="127">
        <v>2.0902777777777781E-2</v>
      </c>
      <c r="E41" s="127">
        <v>4.3368055555555556E-2</v>
      </c>
      <c r="F41" s="127">
        <v>6.6921296296296298E-2</v>
      </c>
      <c r="G41" s="127">
        <v>9.3229166666666655E-2</v>
      </c>
      <c r="H41" s="127">
        <v>0.12041666666666667</v>
      </c>
      <c r="I41" s="127">
        <v>0.15265046296296295</v>
      </c>
      <c r="J41" s="127">
        <v>0.18625</v>
      </c>
      <c r="K41" s="127">
        <v>0.22773148148148148</v>
      </c>
      <c r="L41" s="127">
        <v>0.26265046296296296</v>
      </c>
      <c r="M41" s="127">
        <v>0.29805555555555557</v>
      </c>
      <c r="N41" s="127">
        <v>0.3384375</v>
      </c>
      <c r="O41" s="127">
        <v>0.37149305555555556</v>
      </c>
      <c r="P41" s="127">
        <v>0.4079976851851852</v>
      </c>
      <c r="Q41" s="127">
        <v>0.44487268518518519</v>
      </c>
      <c r="R41" s="127">
        <v>0.48451388888888891</v>
      </c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</row>
    <row r="42" spans="1:131" ht="16.5" customHeight="1" x14ac:dyDescent="0.25">
      <c r="A42" s="72">
        <v>122</v>
      </c>
      <c r="B42" s="72" t="s">
        <v>186</v>
      </c>
      <c r="C42" s="72" t="s">
        <v>393</v>
      </c>
      <c r="D42" s="127">
        <v>1.7997685185185186E-2</v>
      </c>
      <c r="E42" s="127">
        <v>3.7824074074074072E-2</v>
      </c>
      <c r="F42" s="127">
        <v>5.9432870370370372E-2</v>
      </c>
      <c r="G42" s="127">
        <v>9.0462962962962967E-2</v>
      </c>
      <c r="H42" s="127">
        <v>0.12868055555555555</v>
      </c>
      <c r="I42" s="127">
        <v>0.15957175925925926</v>
      </c>
      <c r="J42" s="127">
        <v>0.19090277777777778</v>
      </c>
      <c r="K42" s="127">
        <v>0.22083333333333333</v>
      </c>
      <c r="L42" s="127">
        <v>0.2479861111111111</v>
      </c>
      <c r="M42" s="127">
        <v>0.27835648148148145</v>
      </c>
      <c r="N42" s="127">
        <v>0.32373842592592594</v>
      </c>
      <c r="O42" s="127">
        <v>0.4165625</v>
      </c>
      <c r="P42" s="127">
        <v>0.44283564814814813</v>
      </c>
      <c r="Q42" s="127">
        <v>0.47292824074074075</v>
      </c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</row>
    <row r="43" spans="1:131" ht="16.5" customHeight="1" x14ac:dyDescent="0.25">
      <c r="A43" s="72">
        <v>129</v>
      </c>
      <c r="B43" s="72" t="s">
        <v>187</v>
      </c>
      <c r="C43" s="72" t="s">
        <v>393</v>
      </c>
      <c r="D43" s="127">
        <v>2.101851851851852E-2</v>
      </c>
      <c r="E43" s="127">
        <v>4.355324074074074E-2</v>
      </c>
      <c r="F43" s="127">
        <v>6.9756944444444455E-2</v>
      </c>
      <c r="G43" s="127">
        <v>9.6793981481481481E-2</v>
      </c>
      <c r="H43" s="127">
        <v>0.12861111111111112</v>
      </c>
      <c r="I43" s="127">
        <v>0.16024305555555554</v>
      </c>
      <c r="J43" s="127">
        <v>0.20060185185185186</v>
      </c>
      <c r="K43" s="127">
        <v>0.24035879629629631</v>
      </c>
      <c r="L43" s="127">
        <v>0.27664351851851854</v>
      </c>
      <c r="M43" s="127">
        <v>0.31884259259259257</v>
      </c>
      <c r="N43" s="127">
        <v>0.35077546296296297</v>
      </c>
      <c r="O43" s="127">
        <v>0.38853009259259258</v>
      </c>
      <c r="P43" s="127">
        <v>0.42994212962962958</v>
      </c>
      <c r="Q43" s="127">
        <v>0.47332175925925929</v>
      </c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</row>
    <row r="44" spans="1:131" ht="16.5" customHeight="1" x14ac:dyDescent="0.25">
      <c r="A44" s="72">
        <v>147</v>
      </c>
      <c r="B44" s="72" t="s">
        <v>188</v>
      </c>
      <c r="C44" s="72" t="s">
        <v>393</v>
      </c>
      <c r="D44" s="127">
        <v>2.6828703703703702E-2</v>
      </c>
      <c r="E44" s="127">
        <v>5.7141203703703708E-2</v>
      </c>
      <c r="F44" s="127">
        <v>8.8287037037037039E-2</v>
      </c>
      <c r="G44" s="127">
        <v>0.11765046296296296</v>
      </c>
      <c r="H44" s="127">
        <v>0.14971064814814813</v>
      </c>
      <c r="I44" s="127">
        <v>0.18333333333333335</v>
      </c>
      <c r="J44" s="127">
        <v>0.22024305555555557</v>
      </c>
      <c r="K44" s="127">
        <v>0.26103009259259258</v>
      </c>
      <c r="L44" s="127">
        <v>0.30194444444444446</v>
      </c>
      <c r="M44" s="127">
        <v>0.33774305555555556</v>
      </c>
      <c r="N44" s="127">
        <v>0.37581018518518516</v>
      </c>
      <c r="O44" s="127">
        <v>0.41140046296296301</v>
      </c>
      <c r="P44" s="127">
        <v>0.44714120370370369</v>
      </c>
      <c r="Q44" s="127">
        <v>0.48476851851851849</v>
      </c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</row>
    <row r="45" spans="1:131" ht="16.5" customHeight="1" x14ac:dyDescent="0.25">
      <c r="A45" s="72">
        <v>157</v>
      </c>
      <c r="B45" s="72" t="s">
        <v>189</v>
      </c>
      <c r="C45" s="72" t="s">
        <v>393</v>
      </c>
      <c r="D45" s="127">
        <v>2.4050925925925924E-2</v>
      </c>
      <c r="E45" s="127">
        <v>4.8437500000000001E-2</v>
      </c>
      <c r="F45" s="127">
        <v>7.6643518518518514E-2</v>
      </c>
      <c r="G45" s="127">
        <v>0.10721064814814814</v>
      </c>
      <c r="H45" s="127">
        <v>0.14604166666666665</v>
      </c>
      <c r="I45" s="127">
        <v>0.15515046296296295</v>
      </c>
      <c r="J45" s="127">
        <v>0.19019675925925927</v>
      </c>
      <c r="K45" s="127">
        <v>0.22872685185185185</v>
      </c>
      <c r="L45" s="127">
        <v>0.26671296296296293</v>
      </c>
      <c r="M45" s="127">
        <v>0.30596064814814816</v>
      </c>
      <c r="N45" s="127">
        <v>0.34987268518518522</v>
      </c>
      <c r="O45" s="127">
        <v>0.39305555555555555</v>
      </c>
      <c r="P45" s="127">
        <v>0.43293981481481486</v>
      </c>
      <c r="Q45" s="127">
        <v>0.48488425925925926</v>
      </c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</row>
    <row r="46" spans="1:131" ht="16.5" customHeight="1" x14ac:dyDescent="0.25">
      <c r="A46" s="72">
        <v>124</v>
      </c>
      <c r="B46" s="72" t="s">
        <v>190</v>
      </c>
      <c r="C46" s="72" t="s">
        <v>393</v>
      </c>
      <c r="D46" s="127">
        <v>1.9155092592592592E-2</v>
      </c>
      <c r="E46" s="127">
        <v>3.8518518518518521E-2</v>
      </c>
      <c r="F46" s="127">
        <v>5.7847222222222223E-2</v>
      </c>
      <c r="G46" s="127">
        <v>7.6979166666666668E-2</v>
      </c>
      <c r="H46" s="127">
        <v>9.6793981481481481E-2</v>
      </c>
      <c r="I46" s="127">
        <v>0.11675925925925927</v>
      </c>
      <c r="J46" s="127">
        <v>0.1380787037037037</v>
      </c>
      <c r="K46" s="127">
        <v>0.16655092592592594</v>
      </c>
      <c r="L46" s="127">
        <v>0.19670138888888888</v>
      </c>
      <c r="M46" s="127">
        <v>0.2298611111111111</v>
      </c>
      <c r="N46" s="127">
        <v>0.25283564814814813</v>
      </c>
      <c r="O46" s="127">
        <v>0.2955787037037037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</row>
    <row r="47" spans="1:131" ht="16.5" customHeight="1" x14ac:dyDescent="0.25">
      <c r="A47" s="72">
        <v>145</v>
      </c>
      <c r="B47" s="72" t="s">
        <v>191</v>
      </c>
      <c r="C47" s="72" t="s">
        <v>393</v>
      </c>
      <c r="D47" s="127">
        <v>2.642361111111111E-2</v>
      </c>
      <c r="E47" s="127">
        <v>5.7141203703703708E-2</v>
      </c>
      <c r="F47" s="127">
        <v>8.5798611111111103E-2</v>
      </c>
      <c r="G47" s="127">
        <v>0.11644675925925925</v>
      </c>
      <c r="H47" s="127">
        <v>0.14858796296296298</v>
      </c>
      <c r="I47" s="127">
        <v>0.18142361111111113</v>
      </c>
      <c r="J47" s="127">
        <v>0.21484953703703702</v>
      </c>
      <c r="K47" s="127">
        <v>0.25103009259259262</v>
      </c>
      <c r="L47" s="127">
        <v>0.29321759259259256</v>
      </c>
      <c r="M47" s="127">
        <v>0.32746527777777779</v>
      </c>
      <c r="N47" s="127">
        <v>0.36260416666666667</v>
      </c>
      <c r="O47" s="127">
        <v>0.40872685185185187</v>
      </c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</row>
    <row r="48" spans="1:131" ht="16.5" customHeight="1" x14ac:dyDescent="0.25">
      <c r="A48" s="72">
        <v>148</v>
      </c>
      <c r="B48" s="72" t="s">
        <v>192</v>
      </c>
      <c r="C48" s="72" t="s">
        <v>393</v>
      </c>
      <c r="D48" s="127">
        <v>2.6435185185185187E-2</v>
      </c>
      <c r="E48" s="127">
        <v>5.4814814814814816E-2</v>
      </c>
      <c r="F48" s="127">
        <v>8.2986111111111108E-2</v>
      </c>
      <c r="G48" s="127">
        <v>0.11399305555555556</v>
      </c>
      <c r="H48" s="127">
        <v>0.14820601851851853</v>
      </c>
      <c r="I48" s="127">
        <v>0.18055555555555555</v>
      </c>
      <c r="J48" s="127">
        <v>0.22299768518518517</v>
      </c>
      <c r="K48" s="127">
        <v>0.27656249999999999</v>
      </c>
      <c r="L48" s="127">
        <v>0.32728009259259255</v>
      </c>
      <c r="M48" s="127">
        <v>0.39018518518518519</v>
      </c>
      <c r="N48" s="127">
        <v>0.41962962962962963</v>
      </c>
      <c r="O48" s="127">
        <v>0.45716435185185184</v>
      </c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</row>
    <row r="49" spans="1:131" ht="16.5" customHeight="1" x14ac:dyDescent="0.25">
      <c r="A49" s="72">
        <v>136</v>
      </c>
      <c r="B49" s="72" t="s">
        <v>193</v>
      </c>
      <c r="C49" s="72" t="s">
        <v>393</v>
      </c>
      <c r="D49" s="127">
        <v>2.6041666666666668E-2</v>
      </c>
      <c r="E49" s="127">
        <v>5.2361111111111108E-2</v>
      </c>
      <c r="F49" s="127">
        <v>8.4247685185185175E-2</v>
      </c>
      <c r="G49" s="127">
        <v>0.11540509259259259</v>
      </c>
      <c r="H49" s="127">
        <v>0.15034722222222222</v>
      </c>
      <c r="I49" s="127">
        <v>0.1907986111111111</v>
      </c>
      <c r="J49" s="127">
        <v>0.22391203703703702</v>
      </c>
      <c r="K49" s="127">
        <v>0.26326388888888891</v>
      </c>
      <c r="L49" s="127">
        <v>0.30658564814814815</v>
      </c>
      <c r="M49" s="127">
        <v>0.36023148148148149</v>
      </c>
      <c r="N49" s="127">
        <v>0.40894675925925927</v>
      </c>
      <c r="O49" s="127">
        <v>0.46539351851851851</v>
      </c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</row>
    <row r="50" spans="1:131" ht="16.5" customHeight="1" x14ac:dyDescent="0.25">
      <c r="A50" s="72">
        <v>143</v>
      </c>
      <c r="B50" s="72" t="s">
        <v>194</v>
      </c>
      <c r="C50" s="72" t="s">
        <v>393</v>
      </c>
      <c r="D50" s="127">
        <v>2.1516203703703704E-2</v>
      </c>
      <c r="E50" s="127">
        <v>4.3518518518518519E-2</v>
      </c>
      <c r="F50" s="127">
        <v>6.6932870370370365E-2</v>
      </c>
      <c r="G50" s="127">
        <v>9.2314814814814808E-2</v>
      </c>
      <c r="H50" s="127">
        <v>0.12913194444444445</v>
      </c>
      <c r="I50" s="127">
        <v>0.16899305555555555</v>
      </c>
      <c r="J50" s="127">
        <v>0.3397337962962963</v>
      </c>
      <c r="K50" s="127">
        <v>0.36420138888888887</v>
      </c>
      <c r="L50" s="127">
        <v>0.39413194444444444</v>
      </c>
      <c r="M50" s="127">
        <v>0.42749999999999999</v>
      </c>
      <c r="N50" s="127">
        <v>0.45723379629629629</v>
      </c>
      <c r="O50" s="127">
        <v>0.48289351851851853</v>
      </c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</row>
    <row r="51" spans="1:131" ht="16.5" customHeight="1" x14ac:dyDescent="0.25">
      <c r="A51" s="72">
        <v>155</v>
      </c>
      <c r="B51" s="72" t="s">
        <v>195</v>
      </c>
      <c r="C51" s="72" t="s">
        <v>393</v>
      </c>
      <c r="D51" s="127">
        <v>1.9270833333333334E-2</v>
      </c>
      <c r="E51" s="127">
        <v>3.8564814814814816E-2</v>
      </c>
      <c r="F51" s="127">
        <v>5.7650462962962966E-2</v>
      </c>
      <c r="G51" s="127">
        <v>7.8773148148148148E-2</v>
      </c>
      <c r="H51" s="127">
        <v>0.1015625</v>
      </c>
      <c r="I51" s="127">
        <v>0.12916666666666668</v>
      </c>
      <c r="J51" s="127">
        <v>0.16574074074074074</v>
      </c>
      <c r="K51" s="127">
        <v>0.19487268518518519</v>
      </c>
      <c r="L51" s="127">
        <v>0.22571759259259261</v>
      </c>
      <c r="M51" s="127">
        <v>0.25282407407407409</v>
      </c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</row>
    <row r="52" spans="1:131" ht="16.5" customHeight="1" x14ac:dyDescent="0.25">
      <c r="A52" s="72">
        <v>120</v>
      </c>
      <c r="B52" s="72" t="s">
        <v>196</v>
      </c>
      <c r="C52" s="72" t="s">
        <v>393</v>
      </c>
      <c r="D52" s="127">
        <v>2.6724537037037036E-2</v>
      </c>
      <c r="E52" s="127">
        <v>6.3020833333333331E-2</v>
      </c>
      <c r="F52" s="127">
        <v>0.1029398148148148</v>
      </c>
      <c r="G52" s="127">
        <v>0.14422453703703705</v>
      </c>
      <c r="H52" s="127">
        <v>0.18938657407407408</v>
      </c>
      <c r="I52" s="127">
        <v>0.23872685185185186</v>
      </c>
      <c r="J52" s="127">
        <v>0.29046296296296298</v>
      </c>
      <c r="K52" s="127">
        <v>0.33665509259259258</v>
      </c>
      <c r="L52" s="127">
        <v>0.37950231481481483</v>
      </c>
      <c r="M52" s="127">
        <v>0.43107638888888888</v>
      </c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</row>
    <row r="53" spans="1:131" ht="16.5" customHeight="1" x14ac:dyDescent="0.25">
      <c r="A53" s="72">
        <v>156</v>
      </c>
      <c r="B53" s="72" t="s">
        <v>197</v>
      </c>
      <c r="C53" s="72" t="s">
        <v>393</v>
      </c>
      <c r="D53" s="127">
        <v>2.071759259259259E-2</v>
      </c>
      <c r="E53" s="127">
        <v>4.3229166666666673E-2</v>
      </c>
      <c r="F53" s="127">
        <v>0.20193287037037036</v>
      </c>
      <c r="G53" s="127">
        <v>0.22603009259259257</v>
      </c>
      <c r="H53" s="127">
        <v>0.2489699074074074</v>
      </c>
      <c r="I53" s="127">
        <v>0.27351851851851855</v>
      </c>
      <c r="J53" s="127">
        <v>0.36197916666666669</v>
      </c>
      <c r="K53" s="127">
        <v>0.3860763888888889</v>
      </c>
      <c r="L53" s="127">
        <v>0.41041666666666665</v>
      </c>
      <c r="M53" s="127">
        <v>0.43528935185185186</v>
      </c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</row>
    <row r="54" spans="1:131" ht="16.5" customHeight="1" x14ac:dyDescent="0.25">
      <c r="A54" s="72">
        <v>150</v>
      </c>
      <c r="B54" s="72" t="s">
        <v>198</v>
      </c>
      <c r="C54" s="72" t="s">
        <v>393</v>
      </c>
      <c r="D54" s="127">
        <v>0.22315972222222222</v>
      </c>
      <c r="E54" s="127">
        <v>0.24912037037037038</v>
      </c>
      <c r="F54" s="127">
        <v>0.29913194444444441</v>
      </c>
      <c r="G54" s="127">
        <v>0.32569444444444445</v>
      </c>
      <c r="H54" s="127">
        <v>0.35119212962962965</v>
      </c>
      <c r="I54" s="127">
        <v>0.37769675925925927</v>
      </c>
      <c r="J54" s="127">
        <v>0.40486111111111112</v>
      </c>
      <c r="K54" s="127">
        <v>0.43172453703703706</v>
      </c>
      <c r="L54" s="127">
        <v>0.45956018518518515</v>
      </c>
      <c r="M54" s="127">
        <v>0.4835416666666667</v>
      </c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</row>
    <row r="55" spans="1:131" ht="16.5" customHeight="1" x14ac:dyDescent="0.25">
      <c r="A55" s="72">
        <v>154</v>
      </c>
      <c r="B55" s="72" t="s">
        <v>199</v>
      </c>
      <c r="C55" s="72" t="s">
        <v>393</v>
      </c>
      <c r="D55" s="127">
        <v>1.7893518518518517E-2</v>
      </c>
      <c r="E55" s="127">
        <v>3.4502314814814812E-2</v>
      </c>
      <c r="F55" s="127">
        <v>5.1793981481481483E-2</v>
      </c>
      <c r="G55" s="127">
        <v>7.1249999999999994E-2</v>
      </c>
      <c r="H55" s="127">
        <v>9.1041666666666674E-2</v>
      </c>
      <c r="I55" s="127">
        <v>0.11107638888888889</v>
      </c>
      <c r="J55" s="127">
        <v>0.13122685185185184</v>
      </c>
      <c r="K55" s="127">
        <v>0.15262731481481481</v>
      </c>
      <c r="L55" s="127">
        <v>0.20928240740740742</v>
      </c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</row>
    <row r="56" spans="1:131" ht="16.5" customHeight="1" x14ac:dyDescent="0.25">
      <c r="A56" s="72">
        <v>123</v>
      </c>
      <c r="B56" s="72" t="s">
        <v>200</v>
      </c>
      <c r="C56" s="72" t="s">
        <v>393</v>
      </c>
      <c r="D56" s="127">
        <v>1.6840277777777777E-2</v>
      </c>
      <c r="E56" s="127">
        <v>3.5752314814814813E-2</v>
      </c>
      <c r="F56" s="127">
        <v>5.3321759259259256E-2</v>
      </c>
      <c r="G56" s="127">
        <v>7.1458333333333332E-2</v>
      </c>
      <c r="H56" s="127">
        <v>9.4120370370370368E-2</v>
      </c>
      <c r="I56" s="127">
        <v>0.11607638888888888</v>
      </c>
      <c r="J56" s="127">
        <v>0.14859953703703704</v>
      </c>
      <c r="K56" s="127">
        <v>0.17311342592592593</v>
      </c>
      <c r="L56" s="127">
        <v>0.22318287037037035</v>
      </c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</row>
    <row r="57" spans="1:131" ht="16.5" customHeight="1" x14ac:dyDescent="0.25">
      <c r="A57" s="72">
        <v>137</v>
      </c>
      <c r="B57" s="72" t="s">
        <v>201</v>
      </c>
      <c r="C57" s="72" t="s">
        <v>393</v>
      </c>
      <c r="D57" s="127">
        <v>1.8101851851851852E-2</v>
      </c>
      <c r="E57" s="127">
        <v>3.5717592592592592E-2</v>
      </c>
      <c r="F57" s="127">
        <v>5.3854166666666668E-2</v>
      </c>
      <c r="G57" s="127">
        <v>7.2951388888888885E-2</v>
      </c>
      <c r="H57" s="127">
        <v>9.3703703703703692E-2</v>
      </c>
      <c r="I57" s="127">
        <v>0.11960648148148149</v>
      </c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</row>
    <row r="58" spans="1:131" ht="16.5" customHeight="1" x14ac:dyDescent="0.25">
      <c r="A58" s="72">
        <v>121</v>
      </c>
      <c r="B58" s="72" t="s">
        <v>202</v>
      </c>
      <c r="C58" s="72" t="s">
        <v>393</v>
      </c>
      <c r="D58" s="127">
        <v>1.6747685185185185E-2</v>
      </c>
      <c r="E58" s="127">
        <v>3.4236111111111113E-2</v>
      </c>
      <c r="F58" s="127">
        <v>5.2708333333333336E-2</v>
      </c>
      <c r="G58" s="127">
        <v>7.2662037037037039E-2</v>
      </c>
      <c r="H58" s="127">
        <v>9.746527777777779E-2</v>
      </c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</row>
    <row r="59" spans="1:131" ht="16.5" customHeight="1" x14ac:dyDescent="0.25">
      <c r="A59" s="72">
        <v>210</v>
      </c>
      <c r="B59" s="72" t="s">
        <v>394</v>
      </c>
      <c r="C59" s="72" t="s">
        <v>395</v>
      </c>
      <c r="D59" s="127">
        <v>1.6689814814814817E-2</v>
      </c>
      <c r="E59" s="127">
        <v>3.259259259259259E-2</v>
      </c>
      <c r="F59" s="127">
        <v>4.8483796296296296E-2</v>
      </c>
      <c r="G59" s="127">
        <v>6.4907407407407414E-2</v>
      </c>
      <c r="H59" s="127">
        <v>8.1747685185185187E-2</v>
      </c>
      <c r="I59" s="127">
        <v>9.9328703703703711E-2</v>
      </c>
      <c r="J59" s="127">
        <v>0.11822916666666666</v>
      </c>
      <c r="K59" s="127">
        <v>0.13843749999999999</v>
      </c>
      <c r="L59" s="127">
        <v>0.16097222222222221</v>
      </c>
      <c r="M59" s="127">
        <v>0.18076388888888886</v>
      </c>
      <c r="N59" s="127">
        <v>0.20090277777777776</v>
      </c>
      <c r="O59" s="127">
        <v>0.22126157407407407</v>
      </c>
      <c r="P59" s="127">
        <v>0.23971064814814813</v>
      </c>
      <c r="Q59" s="127">
        <v>0.25586805555555553</v>
      </c>
      <c r="R59" s="127">
        <v>0.27158564814814817</v>
      </c>
      <c r="S59" s="127">
        <v>0.28773148148148148</v>
      </c>
      <c r="T59" s="127">
        <v>0.30379629629629629</v>
      </c>
      <c r="U59" s="127">
        <v>0.31983796296296296</v>
      </c>
      <c r="V59" s="127">
        <v>0.33651620370370372</v>
      </c>
      <c r="W59" s="127">
        <v>0.35510416666666672</v>
      </c>
      <c r="X59" s="127">
        <v>0.37366898148148148</v>
      </c>
      <c r="Y59" s="127">
        <v>0.39271990740740742</v>
      </c>
      <c r="Z59" s="127">
        <v>0.41474537037037035</v>
      </c>
      <c r="AA59" s="127">
        <v>0.4357638888888889</v>
      </c>
      <c r="AB59" s="127">
        <v>0.45799768518518519</v>
      </c>
      <c r="AC59" s="127">
        <v>0.47949074074074072</v>
      </c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</row>
    <row r="60" spans="1:131" ht="16.5" customHeight="1" x14ac:dyDescent="0.25">
      <c r="A60" s="72">
        <v>200</v>
      </c>
      <c r="B60" s="72" t="s">
        <v>396</v>
      </c>
      <c r="C60" s="72" t="s">
        <v>395</v>
      </c>
      <c r="D60" s="127">
        <v>1.7916666666666668E-2</v>
      </c>
      <c r="E60" s="127">
        <v>3.4525462962962966E-2</v>
      </c>
      <c r="F60" s="127">
        <v>5.1458333333333328E-2</v>
      </c>
      <c r="G60" s="127">
        <v>6.8622685185185189E-2</v>
      </c>
      <c r="H60" s="127">
        <v>8.6192129629629632E-2</v>
      </c>
      <c r="I60" s="127">
        <v>0.10549768518518519</v>
      </c>
      <c r="J60" s="127">
        <v>0.12447916666666665</v>
      </c>
      <c r="K60" s="127">
        <v>0.14652777777777778</v>
      </c>
      <c r="L60" s="127">
        <v>0.17056712962962964</v>
      </c>
      <c r="M60" s="127">
        <v>0.19401620370370373</v>
      </c>
      <c r="N60" s="127">
        <v>0.21652777777777776</v>
      </c>
      <c r="O60" s="127">
        <v>0.23849537037037036</v>
      </c>
      <c r="P60" s="127">
        <v>0.26263888888888892</v>
      </c>
      <c r="Q60" s="127">
        <v>0.27949074074074076</v>
      </c>
      <c r="R60" s="127">
        <v>0.29657407407407405</v>
      </c>
      <c r="S60" s="127">
        <v>0.31420138888888888</v>
      </c>
      <c r="T60" s="127">
        <v>0.3341898148148148</v>
      </c>
      <c r="U60" s="127">
        <v>0.3541435185185185</v>
      </c>
      <c r="V60" s="127">
        <v>0.37413194444444442</v>
      </c>
      <c r="W60" s="127">
        <v>0.39599537037037041</v>
      </c>
      <c r="X60" s="127">
        <v>0.41859953703703701</v>
      </c>
      <c r="Y60" s="127">
        <v>0.43989583333333332</v>
      </c>
      <c r="Z60" s="127">
        <v>0.46113425925925927</v>
      </c>
      <c r="AA60" s="127">
        <v>0.47959490740740746</v>
      </c>
      <c r="AB60" s="127">
        <v>0.49802083333333336</v>
      </c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</row>
    <row r="61" spans="1:131" ht="16.5" customHeight="1" x14ac:dyDescent="0.25">
      <c r="A61" s="72">
        <v>207</v>
      </c>
      <c r="B61" s="72" t="s">
        <v>397</v>
      </c>
      <c r="C61" s="72" t="s">
        <v>395</v>
      </c>
      <c r="D61" s="127">
        <v>1.8148148148148146E-2</v>
      </c>
      <c r="E61" s="127">
        <v>3.5405092592592592E-2</v>
      </c>
      <c r="F61" s="127">
        <v>5.4016203703703712E-2</v>
      </c>
      <c r="G61" s="127">
        <v>7.2314814814814818E-2</v>
      </c>
      <c r="H61" s="127">
        <v>9.2268518518518527E-2</v>
      </c>
      <c r="I61" s="127">
        <v>0.11559027777777779</v>
      </c>
      <c r="J61" s="127">
        <v>0.13984953703703704</v>
      </c>
      <c r="K61" s="127">
        <v>0.17047453703703705</v>
      </c>
      <c r="L61" s="127">
        <v>0.19744212962962962</v>
      </c>
      <c r="M61" s="127">
        <v>0.22452546296296297</v>
      </c>
      <c r="N61" s="127">
        <v>0.25087962962962962</v>
      </c>
      <c r="O61" s="127">
        <v>0.2668402777777778</v>
      </c>
      <c r="P61" s="127">
        <v>0.28327546296296297</v>
      </c>
      <c r="Q61" s="127">
        <v>0.30048611111111112</v>
      </c>
      <c r="R61" s="127">
        <v>0.31815972222222222</v>
      </c>
      <c r="S61" s="127">
        <v>0.33585648148148151</v>
      </c>
      <c r="T61" s="127">
        <v>0.35395833333333332</v>
      </c>
      <c r="U61" s="127">
        <v>0.37421296296296297</v>
      </c>
      <c r="V61" s="127">
        <v>0.39409722222222227</v>
      </c>
      <c r="W61" s="127">
        <v>0.41269675925925925</v>
      </c>
      <c r="X61" s="127">
        <v>0.43356481481481479</v>
      </c>
      <c r="Y61" s="127">
        <v>0.45506944444444447</v>
      </c>
      <c r="Z61" s="127">
        <v>0.47791666666666671</v>
      </c>
      <c r="AA61" s="127">
        <v>0.49553240740740739</v>
      </c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</row>
    <row r="62" spans="1:131" ht="16.5" customHeight="1" x14ac:dyDescent="0.25">
      <c r="A62" s="72">
        <v>202</v>
      </c>
      <c r="B62" s="72" t="s">
        <v>398</v>
      </c>
      <c r="C62" s="72" t="s">
        <v>395</v>
      </c>
      <c r="D62" s="127">
        <v>2.0520833333333332E-2</v>
      </c>
      <c r="E62" s="127">
        <v>4.1099537037037039E-2</v>
      </c>
      <c r="F62" s="127">
        <v>6.2407407407407411E-2</v>
      </c>
      <c r="G62" s="127">
        <v>8.5706018518518515E-2</v>
      </c>
      <c r="H62" s="127">
        <v>0.10840277777777778</v>
      </c>
      <c r="I62" s="127">
        <v>0.13564814814814816</v>
      </c>
      <c r="J62" s="127">
        <v>0.17223379629629632</v>
      </c>
      <c r="K62" s="127">
        <v>0.19744212962962962</v>
      </c>
      <c r="L62" s="127">
        <v>0.22202546296296297</v>
      </c>
      <c r="M62" s="127">
        <v>0.24373842592592596</v>
      </c>
      <c r="N62" s="127">
        <v>0.27057870370370368</v>
      </c>
      <c r="O62" s="127">
        <v>0.29075231481481484</v>
      </c>
      <c r="P62" s="127">
        <v>0.3107523148148148</v>
      </c>
      <c r="Q62" s="127">
        <v>0.330625</v>
      </c>
      <c r="R62" s="127">
        <v>0.35085648148148146</v>
      </c>
      <c r="S62" s="127">
        <v>0.37196759259259254</v>
      </c>
      <c r="T62" s="127">
        <v>0.39189814814814811</v>
      </c>
      <c r="U62" s="127">
        <v>0.41237268518518522</v>
      </c>
      <c r="V62" s="127">
        <v>0.4334837962962963</v>
      </c>
      <c r="W62" s="127">
        <v>0.45391203703703703</v>
      </c>
      <c r="X62" s="127">
        <v>0.47405092592592596</v>
      </c>
      <c r="Y62" s="127">
        <v>0.49420138888888893</v>
      </c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</row>
    <row r="63" spans="1:131" ht="16.5" customHeight="1" x14ac:dyDescent="0.25">
      <c r="A63" s="72">
        <v>209</v>
      </c>
      <c r="B63" s="72" t="s">
        <v>399</v>
      </c>
      <c r="C63" s="72" t="s">
        <v>395</v>
      </c>
      <c r="D63" s="127">
        <v>2.0150462962962964E-2</v>
      </c>
      <c r="E63" s="127">
        <v>4.1180555555555554E-2</v>
      </c>
      <c r="F63" s="127">
        <v>6.1990740740740735E-2</v>
      </c>
      <c r="G63" s="127">
        <v>8.2905092592592586E-2</v>
      </c>
      <c r="H63" s="127">
        <v>0.10431712962962963</v>
      </c>
      <c r="I63" s="127">
        <v>0.12724537037037037</v>
      </c>
      <c r="J63" s="127">
        <v>0.16431712962962963</v>
      </c>
      <c r="K63" s="127">
        <v>0.19421296296296298</v>
      </c>
      <c r="L63" s="127">
        <v>0.21835648148148148</v>
      </c>
      <c r="M63" s="127">
        <v>0.24277777777777776</v>
      </c>
      <c r="N63" s="127">
        <v>0.26908564814814812</v>
      </c>
      <c r="O63" s="127">
        <v>0.28819444444444448</v>
      </c>
      <c r="P63" s="127">
        <v>0.30783564814814818</v>
      </c>
      <c r="Q63" s="127">
        <v>0.32781250000000001</v>
      </c>
      <c r="R63" s="127">
        <v>0.34760416666666666</v>
      </c>
      <c r="S63" s="127">
        <v>0.3694675925925926</v>
      </c>
      <c r="T63" s="127">
        <v>0.39128472222222221</v>
      </c>
      <c r="U63" s="127">
        <v>0.4132291666666667</v>
      </c>
      <c r="V63" s="127">
        <v>0.43427083333333333</v>
      </c>
      <c r="W63" s="127">
        <v>0.4569212962962963</v>
      </c>
      <c r="X63" s="127">
        <v>0.47866898148148151</v>
      </c>
      <c r="Y63" s="127">
        <v>0.49813657407407402</v>
      </c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</row>
    <row r="64" spans="1:131" ht="16.5" customHeight="1" x14ac:dyDescent="0.25">
      <c r="A64" s="72">
        <v>204</v>
      </c>
      <c r="B64" s="72" t="s">
        <v>400</v>
      </c>
      <c r="C64" s="72" t="s">
        <v>395</v>
      </c>
      <c r="D64" s="127">
        <v>1.996527777777778E-2</v>
      </c>
      <c r="E64" s="127">
        <v>4.1458333333333333E-2</v>
      </c>
      <c r="F64" s="127">
        <v>6.2372685185185184E-2</v>
      </c>
      <c r="G64" s="127">
        <v>8.5717592592592595E-2</v>
      </c>
      <c r="H64" s="127">
        <v>0.10837962962962962</v>
      </c>
      <c r="I64" s="127">
        <v>0.13564814814814816</v>
      </c>
      <c r="J64" s="127">
        <v>0.17172453703703705</v>
      </c>
      <c r="K64" s="127">
        <v>0.1973611111111111</v>
      </c>
      <c r="L64" s="127">
        <v>0.22396990740740741</v>
      </c>
      <c r="M64" s="127">
        <v>0.24523148148148147</v>
      </c>
      <c r="N64" s="127">
        <v>0.27054398148148145</v>
      </c>
      <c r="O64" s="127">
        <v>0.29091435185185183</v>
      </c>
      <c r="P64" s="127">
        <v>0.31181712962962965</v>
      </c>
      <c r="Q64" s="127">
        <v>0.333125</v>
      </c>
      <c r="R64" s="127">
        <v>0.3553587962962963</v>
      </c>
      <c r="S64" s="127">
        <v>0.38074074074074077</v>
      </c>
      <c r="T64" s="127">
        <v>0.40609953703703705</v>
      </c>
      <c r="U64" s="127">
        <v>0.43532407407407409</v>
      </c>
      <c r="V64" s="127">
        <v>0.46289351851851851</v>
      </c>
      <c r="W64" s="127">
        <v>0.49251157407407403</v>
      </c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</row>
    <row r="88" spans="4:46" x14ac:dyDescent="0.25">
      <c r="D88" s="129">
        <v>5</v>
      </c>
      <c r="E88" s="129">
        <v>10</v>
      </c>
      <c r="F88" s="129">
        <v>15</v>
      </c>
      <c r="G88" s="129">
        <v>20</v>
      </c>
      <c r="H88" s="129">
        <v>25</v>
      </c>
      <c r="I88" s="129">
        <v>30</v>
      </c>
      <c r="J88" s="129">
        <v>35</v>
      </c>
      <c r="K88" s="129">
        <v>40</v>
      </c>
      <c r="L88" s="129">
        <v>45</v>
      </c>
      <c r="M88" s="129">
        <v>50</v>
      </c>
      <c r="N88" s="129">
        <v>55</v>
      </c>
      <c r="O88" s="129">
        <v>60</v>
      </c>
      <c r="P88" s="129">
        <v>65</v>
      </c>
      <c r="Q88" s="129">
        <v>70</v>
      </c>
      <c r="R88" s="129">
        <v>75</v>
      </c>
      <c r="S88" s="129">
        <v>80</v>
      </c>
      <c r="T88" s="129">
        <v>85</v>
      </c>
      <c r="U88" s="129">
        <v>90</v>
      </c>
      <c r="V88" s="129">
        <v>95</v>
      </c>
      <c r="W88" s="129">
        <v>100</v>
      </c>
      <c r="X88" s="129">
        <v>105</v>
      </c>
      <c r="Y88" s="129">
        <v>110</v>
      </c>
      <c r="Z88" s="129">
        <v>115</v>
      </c>
      <c r="AA88" s="129">
        <v>120</v>
      </c>
      <c r="AB88" s="129">
        <v>125</v>
      </c>
      <c r="AC88" s="129">
        <v>130</v>
      </c>
      <c r="AD88" s="129">
        <v>135</v>
      </c>
      <c r="AE88" s="129">
        <v>140</v>
      </c>
      <c r="AF88" s="129">
        <v>145</v>
      </c>
      <c r="AG88" s="129">
        <v>150</v>
      </c>
      <c r="AH88" s="129">
        <v>155</v>
      </c>
      <c r="AI88" s="129">
        <v>160</v>
      </c>
      <c r="AJ88" s="129">
        <v>165</v>
      </c>
      <c r="AK88" s="129">
        <v>170</v>
      </c>
      <c r="AL88" s="129">
        <v>175</v>
      </c>
      <c r="AM88" s="129">
        <v>180</v>
      </c>
      <c r="AN88" s="129">
        <v>185</v>
      </c>
      <c r="AO88" s="129">
        <v>190</v>
      </c>
      <c r="AP88" s="129">
        <v>195</v>
      </c>
      <c r="AQ88" s="129">
        <v>200</v>
      </c>
      <c r="AR88" s="129">
        <v>205</v>
      </c>
      <c r="AS88" s="129">
        <v>210</v>
      </c>
      <c r="AT88" s="129">
        <v>215</v>
      </c>
    </row>
  </sheetData>
  <mergeCells count="1">
    <mergeCell ref="A6:EA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5"/>
  <sheetViews>
    <sheetView tabSelected="1" workbookViewId="0">
      <pane xSplit="3" ySplit="1" topLeftCell="D35" activePane="bottomRight" state="frozen"/>
      <selection pane="topRight" activeCell="D1" sqref="D1"/>
      <selection pane="bottomLeft" activeCell="A2" sqref="A2"/>
      <selection pane="bottomRight" activeCell="C68" sqref="C68"/>
    </sheetView>
  </sheetViews>
  <sheetFormatPr defaultRowHeight="15" x14ac:dyDescent="0.25"/>
  <cols>
    <col min="1" max="1" width="9.140625" style="101"/>
    <col min="2" max="2" width="18.140625" style="134" bestFit="1" customWidth="1"/>
    <col min="3" max="3" width="24.140625" style="134" bestFit="1" customWidth="1"/>
    <col min="4" max="16384" width="9.140625" style="129"/>
  </cols>
  <sheetData>
    <row r="1" spans="1:131" s="101" customFormat="1" ht="24.75" customHeight="1" x14ac:dyDescent="0.25">
      <c r="A1" s="72" t="s">
        <v>152</v>
      </c>
      <c r="B1" s="72" t="s">
        <v>155</v>
      </c>
      <c r="C1" s="72" t="s">
        <v>283</v>
      </c>
      <c r="D1" s="72" t="s">
        <v>401</v>
      </c>
      <c r="E1" s="72" t="s">
        <v>402</v>
      </c>
      <c r="F1" s="72" t="s">
        <v>403</v>
      </c>
      <c r="G1" s="72" t="s">
        <v>404</v>
      </c>
      <c r="H1" s="72" t="s">
        <v>405</v>
      </c>
      <c r="I1" s="72" t="s">
        <v>406</v>
      </c>
      <c r="J1" s="72" t="s">
        <v>407</v>
      </c>
      <c r="K1" s="72" t="s">
        <v>408</v>
      </c>
      <c r="L1" s="72" t="s">
        <v>409</v>
      </c>
      <c r="M1" s="72" t="s">
        <v>410</v>
      </c>
      <c r="N1" s="72" t="s">
        <v>411</v>
      </c>
      <c r="O1" s="72" t="s">
        <v>412</v>
      </c>
      <c r="P1" s="72" t="s">
        <v>413</v>
      </c>
      <c r="Q1" s="72" t="s">
        <v>414</v>
      </c>
      <c r="R1" s="72" t="s">
        <v>415</v>
      </c>
      <c r="S1" s="72" t="s">
        <v>416</v>
      </c>
      <c r="T1" s="72" t="s">
        <v>417</v>
      </c>
      <c r="U1" s="72" t="s">
        <v>418</v>
      </c>
      <c r="V1" s="72" t="s">
        <v>419</v>
      </c>
      <c r="W1" s="72" t="s">
        <v>420</v>
      </c>
      <c r="X1" s="72" t="s">
        <v>421</v>
      </c>
      <c r="Y1" s="72" t="s">
        <v>422</v>
      </c>
      <c r="Z1" s="72" t="s">
        <v>423</v>
      </c>
      <c r="AA1" s="72" t="s">
        <v>424</v>
      </c>
      <c r="AB1" s="72" t="s">
        <v>425</v>
      </c>
      <c r="AC1" s="72" t="s">
        <v>426</v>
      </c>
      <c r="AD1" s="72" t="s">
        <v>286</v>
      </c>
      <c r="AE1" s="72" t="s">
        <v>287</v>
      </c>
      <c r="AF1" s="72" t="s">
        <v>288</v>
      </c>
      <c r="AG1" s="72" t="s">
        <v>289</v>
      </c>
      <c r="AH1" s="72" t="s">
        <v>290</v>
      </c>
      <c r="AI1" s="72" t="s">
        <v>291</v>
      </c>
      <c r="AJ1" s="72" t="s">
        <v>292</v>
      </c>
      <c r="AK1" s="72" t="s">
        <v>293</v>
      </c>
      <c r="AL1" s="72" t="s">
        <v>294</v>
      </c>
      <c r="AM1" s="72" t="s">
        <v>295</v>
      </c>
      <c r="AN1" s="72" t="s">
        <v>296</v>
      </c>
      <c r="AO1" s="72" t="s">
        <v>297</v>
      </c>
      <c r="AP1" s="72" t="s">
        <v>298</v>
      </c>
      <c r="AQ1" s="72" t="s">
        <v>299</v>
      </c>
      <c r="AR1" s="72" t="s">
        <v>300</v>
      </c>
      <c r="AS1" s="72" t="s">
        <v>301</v>
      </c>
      <c r="AT1" s="72" t="s">
        <v>302</v>
      </c>
      <c r="AU1" s="72" t="s">
        <v>303</v>
      </c>
      <c r="AV1" s="72" t="s">
        <v>304</v>
      </c>
      <c r="AW1" s="72" t="s">
        <v>305</v>
      </c>
      <c r="AX1" s="72" t="s">
        <v>306</v>
      </c>
      <c r="AY1" s="72" t="s">
        <v>307</v>
      </c>
      <c r="AZ1" s="72" t="s">
        <v>308</v>
      </c>
      <c r="BA1" s="72" t="s">
        <v>309</v>
      </c>
      <c r="BB1" s="72" t="s">
        <v>310</v>
      </c>
      <c r="BC1" s="72" t="s">
        <v>311</v>
      </c>
      <c r="BD1" s="72" t="s">
        <v>312</v>
      </c>
      <c r="BE1" s="72" t="s">
        <v>313</v>
      </c>
      <c r="BF1" s="72" t="s">
        <v>314</v>
      </c>
      <c r="BG1" s="72" t="s">
        <v>315</v>
      </c>
      <c r="BH1" s="72" t="s">
        <v>316</v>
      </c>
      <c r="BI1" s="72" t="s">
        <v>317</v>
      </c>
      <c r="BJ1" s="72" t="s">
        <v>318</v>
      </c>
      <c r="BK1" s="72" t="s">
        <v>319</v>
      </c>
      <c r="BL1" s="72" t="s">
        <v>320</v>
      </c>
      <c r="BM1" s="72" t="s">
        <v>321</v>
      </c>
      <c r="BN1" s="72" t="s">
        <v>322</v>
      </c>
      <c r="BO1" s="72" t="s">
        <v>323</v>
      </c>
      <c r="BP1" s="72" t="s">
        <v>324</v>
      </c>
      <c r="BQ1" s="72" t="s">
        <v>325</v>
      </c>
      <c r="BR1" s="72" t="s">
        <v>326</v>
      </c>
      <c r="BS1" s="72" t="s">
        <v>327</v>
      </c>
      <c r="BT1" s="72" t="s">
        <v>328</v>
      </c>
      <c r="BU1" s="72" t="s">
        <v>329</v>
      </c>
      <c r="BV1" s="72" t="s">
        <v>330</v>
      </c>
      <c r="BW1" s="72" t="s">
        <v>331</v>
      </c>
      <c r="BX1" s="72" t="s">
        <v>332</v>
      </c>
      <c r="BY1" s="72" t="s">
        <v>333</v>
      </c>
      <c r="BZ1" s="72" t="s">
        <v>334</v>
      </c>
      <c r="CA1" s="72" t="s">
        <v>335</v>
      </c>
      <c r="CB1" s="72" t="s">
        <v>336</v>
      </c>
      <c r="CC1" s="72" t="s">
        <v>337</v>
      </c>
      <c r="CD1" s="72" t="s">
        <v>338</v>
      </c>
      <c r="CE1" s="72" t="s">
        <v>339</v>
      </c>
      <c r="CF1" s="72" t="s">
        <v>340</v>
      </c>
      <c r="CG1" s="72" t="s">
        <v>341</v>
      </c>
      <c r="CH1" s="72" t="s">
        <v>342</v>
      </c>
      <c r="CI1" s="72" t="s">
        <v>343</v>
      </c>
      <c r="CJ1" s="72" t="s">
        <v>344</v>
      </c>
      <c r="CK1" s="72" t="s">
        <v>345</v>
      </c>
      <c r="CL1" s="72" t="s">
        <v>346</v>
      </c>
      <c r="CM1" s="72" t="s">
        <v>347</v>
      </c>
      <c r="CN1" s="72" t="s">
        <v>348</v>
      </c>
      <c r="CO1" s="72" t="s">
        <v>349</v>
      </c>
      <c r="CP1" s="72" t="s">
        <v>350</v>
      </c>
      <c r="CQ1" s="72" t="s">
        <v>351</v>
      </c>
      <c r="CR1" s="72" t="s">
        <v>352</v>
      </c>
      <c r="CS1" s="72" t="s">
        <v>353</v>
      </c>
      <c r="CT1" s="72" t="s">
        <v>354</v>
      </c>
      <c r="CU1" s="72" t="s">
        <v>355</v>
      </c>
      <c r="CV1" s="72" t="s">
        <v>356</v>
      </c>
      <c r="CW1" s="72" t="s">
        <v>357</v>
      </c>
      <c r="CX1" s="72" t="s">
        <v>358</v>
      </c>
      <c r="CY1" s="72" t="s">
        <v>359</v>
      </c>
      <c r="CZ1" s="72" t="s">
        <v>360</v>
      </c>
      <c r="DA1" s="72" t="s">
        <v>361</v>
      </c>
      <c r="DB1" s="72" t="s">
        <v>362</v>
      </c>
      <c r="DC1" s="72" t="s">
        <v>363</v>
      </c>
      <c r="DD1" s="72" t="s">
        <v>364</v>
      </c>
      <c r="DE1" s="72" t="s">
        <v>365</v>
      </c>
      <c r="DF1" s="72" t="s">
        <v>366</v>
      </c>
      <c r="DG1" s="72" t="s">
        <v>367</v>
      </c>
      <c r="DH1" s="72" t="s">
        <v>368</v>
      </c>
      <c r="DI1" s="72" t="s">
        <v>369</v>
      </c>
      <c r="DJ1" s="72" t="s">
        <v>370</v>
      </c>
      <c r="DK1" s="72" t="s">
        <v>371</v>
      </c>
      <c r="DL1" s="72" t="s">
        <v>372</v>
      </c>
      <c r="DM1" s="72" t="s">
        <v>373</v>
      </c>
      <c r="DN1" s="72" t="s">
        <v>374</v>
      </c>
      <c r="DO1" s="72" t="s">
        <v>375</v>
      </c>
      <c r="DP1" s="72" t="s">
        <v>376</v>
      </c>
      <c r="DQ1" s="72" t="s">
        <v>377</v>
      </c>
      <c r="DR1" s="72" t="s">
        <v>378</v>
      </c>
      <c r="DS1" s="72" t="s">
        <v>379</v>
      </c>
      <c r="DT1" s="72" t="s">
        <v>380</v>
      </c>
      <c r="DU1" s="72" t="s">
        <v>381</v>
      </c>
      <c r="DV1" s="72" t="s">
        <v>382</v>
      </c>
      <c r="DW1" s="72" t="s">
        <v>383</v>
      </c>
      <c r="DX1" s="72" t="s">
        <v>384</v>
      </c>
      <c r="DY1" s="72" t="s">
        <v>385</v>
      </c>
      <c r="DZ1" s="72" t="s">
        <v>386</v>
      </c>
      <c r="EA1" s="72"/>
    </row>
    <row r="2" spans="1:131" x14ac:dyDescent="0.25">
      <c r="A2" s="72">
        <v>224</v>
      </c>
      <c r="B2" s="133" t="s">
        <v>387</v>
      </c>
      <c r="C2" s="133" t="s">
        <v>388</v>
      </c>
      <c r="D2" s="127">
        <v>1.4745370370370372E-2</v>
      </c>
      <c r="E2" s="127">
        <v>3.0127314814814815E-2</v>
      </c>
      <c r="F2" s="127">
        <v>4.6863425925925926E-2</v>
      </c>
      <c r="G2" s="127">
        <v>6.4814814814814811E-2</v>
      </c>
      <c r="H2" s="127">
        <v>8.037037037037037E-2</v>
      </c>
      <c r="I2" s="127">
        <v>9.6157407407407414E-2</v>
      </c>
      <c r="J2" s="127">
        <v>0.11383101851851851</v>
      </c>
      <c r="K2" s="127">
        <v>0.13234953703703703</v>
      </c>
      <c r="L2" s="127">
        <v>0.14962962962962964</v>
      </c>
      <c r="M2" s="127">
        <v>0.16677083333333334</v>
      </c>
      <c r="N2" s="127">
        <v>0.1859490740740741</v>
      </c>
      <c r="O2" s="127">
        <v>0.20525462962962962</v>
      </c>
      <c r="P2" s="127">
        <v>0.22328703703703703</v>
      </c>
      <c r="Q2" s="127">
        <v>0.24231481481481479</v>
      </c>
      <c r="R2" s="127">
        <v>0.2618402777777778</v>
      </c>
      <c r="S2" s="127">
        <v>0.28173611111111113</v>
      </c>
      <c r="T2" s="127">
        <v>0.30093750000000002</v>
      </c>
      <c r="U2" s="127">
        <v>0.32086805555555559</v>
      </c>
      <c r="V2" s="127">
        <v>0.34098379629629627</v>
      </c>
      <c r="W2" s="127">
        <v>0.36190972222222223</v>
      </c>
      <c r="X2" s="127">
        <v>0.38260416666666663</v>
      </c>
      <c r="Y2" s="127">
        <v>0.40368055555555554</v>
      </c>
      <c r="Z2" s="127">
        <v>0.42231481481481481</v>
      </c>
      <c r="AA2" s="127">
        <v>0.44446759259259255</v>
      </c>
      <c r="AB2" s="127">
        <v>0.46311342592592591</v>
      </c>
      <c r="AC2" s="127">
        <v>0.48557870370370365</v>
      </c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</row>
    <row r="3" spans="1:131" x14ac:dyDescent="0.25">
      <c r="A3" s="72">
        <v>228</v>
      </c>
      <c r="B3" s="133" t="s">
        <v>389</v>
      </c>
      <c r="C3" s="133" t="s">
        <v>388</v>
      </c>
      <c r="D3" s="127">
        <v>1.6840277777777777E-2</v>
      </c>
      <c r="E3" s="127">
        <v>3.4513888888888893E-2</v>
      </c>
      <c r="F3" s="127">
        <v>5.2418981481481476E-2</v>
      </c>
      <c r="G3" s="127">
        <v>7.0509259259259258E-2</v>
      </c>
      <c r="H3" s="127">
        <v>8.9398148148148157E-2</v>
      </c>
      <c r="I3" s="127">
        <v>0.10953703703703704</v>
      </c>
      <c r="J3" s="127">
        <v>0.12883101851851853</v>
      </c>
      <c r="K3" s="127">
        <v>0.14888888888888888</v>
      </c>
      <c r="L3" s="127">
        <v>0.17120370370370372</v>
      </c>
      <c r="M3" s="127">
        <v>0.19388888888888889</v>
      </c>
      <c r="N3" s="127">
        <v>0.21417824074074074</v>
      </c>
      <c r="O3" s="127">
        <v>0.23524305555555555</v>
      </c>
      <c r="P3" s="127">
        <v>0.25917824074074075</v>
      </c>
      <c r="Q3" s="127">
        <v>0.28027777777777779</v>
      </c>
      <c r="R3" s="127">
        <v>0.30196759259259259</v>
      </c>
      <c r="S3" s="127">
        <v>0.32322916666666668</v>
      </c>
      <c r="T3" s="127">
        <v>0.34695601851851854</v>
      </c>
      <c r="U3" s="127">
        <v>0.37069444444444444</v>
      </c>
      <c r="V3" s="127">
        <v>0.39667824074074076</v>
      </c>
      <c r="W3" s="127">
        <v>0.42074074074074069</v>
      </c>
      <c r="X3" s="127">
        <v>0.442349537037037</v>
      </c>
      <c r="Y3" s="127">
        <v>0.46283564814814815</v>
      </c>
      <c r="Z3" s="127">
        <v>0.48555555555555557</v>
      </c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</row>
    <row r="4" spans="1:131" x14ac:dyDescent="0.25">
      <c r="A4" s="72">
        <v>221</v>
      </c>
      <c r="B4" s="133" t="s">
        <v>390</v>
      </c>
      <c r="C4" s="133" t="s">
        <v>388</v>
      </c>
      <c r="D4" s="127">
        <v>1.6701388888888887E-2</v>
      </c>
      <c r="E4" s="127">
        <v>3.3599537037037039E-2</v>
      </c>
      <c r="F4" s="127">
        <v>5.7418981481481481E-2</v>
      </c>
      <c r="G4" s="127">
        <v>8.306712962962963E-2</v>
      </c>
      <c r="H4" s="127">
        <v>0.10078703703703702</v>
      </c>
      <c r="I4" s="127">
        <v>0.11850694444444444</v>
      </c>
      <c r="J4" s="127">
        <v>0.13626157407407408</v>
      </c>
      <c r="K4" s="127">
        <v>0.16363425925925926</v>
      </c>
      <c r="L4" s="127">
        <v>0.18355324074074075</v>
      </c>
      <c r="M4" s="127">
        <v>0.20287037037037037</v>
      </c>
      <c r="N4" s="127">
        <v>0.23106481481481481</v>
      </c>
      <c r="O4" s="127">
        <v>0.255</v>
      </c>
      <c r="P4" s="127">
        <v>0.27611111111111114</v>
      </c>
      <c r="Q4" s="127">
        <v>0.30472222222222223</v>
      </c>
      <c r="R4" s="127">
        <v>0.32722222222222225</v>
      </c>
      <c r="S4" s="127">
        <v>0.34942129629629631</v>
      </c>
      <c r="T4" s="127">
        <v>0.37752314814814819</v>
      </c>
      <c r="U4" s="127">
        <v>0.39886574074074077</v>
      </c>
      <c r="V4" s="127">
        <v>0.42074074074074069</v>
      </c>
      <c r="W4" s="127">
        <v>0.44348379629629631</v>
      </c>
      <c r="X4" s="127">
        <v>0.46528935185185188</v>
      </c>
      <c r="Y4" s="127">
        <v>0.48403935185185182</v>
      </c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</row>
    <row r="5" spans="1:131" x14ac:dyDescent="0.25">
      <c r="A5" s="72">
        <v>226</v>
      </c>
      <c r="B5" s="133" t="s">
        <v>391</v>
      </c>
      <c r="C5" s="133" t="s">
        <v>388</v>
      </c>
      <c r="D5" s="127">
        <v>1.9247685185185184E-2</v>
      </c>
      <c r="E5" s="127">
        <v>4.2557870370370371E-2</v>
      </c>
      <c r="F5" s="127">
        <v>6.21875E-2</v>
      </c>
      <c r="G5" s="127">
        <v>9.0011574074074077E-2</v>
      </c>
      <c r="H5" s="127">
        <v>0.11138888888888888</v>
      </c>
      <c r="I5" s="127">
        <v>0.13337962962962963</v>
      </c>
      <c r="J5" s="127">
        <v>0.16396990740740741</v>
      </c>
      <c r="K5" s="127">
        <v>0.18690972222222221</v>
      </c>
      <c r="L5" s="127">
        <v>0.22104166666666666</v>
      </c>
      <c r="M5" s="127">
        <v>0.24480324074074075</v>
      </c>
      <c r="N5" s="127">
        <v>0.27878472222222223</v>
      </c>
      <c r="O5" s="127">
        <v>0.30170138888888892</v>
      </c>
      <c r="P5" s="127">
        <v>0.32765046296296296</v>
      </c>
      <c r="Q5" s="127">
        <v>0.36384259259259261</v>
      </c>
      <c r="R5" s="127">
        <v>0.38893518518518522</v>
      </c>
      <c r="S5" s="127">
        <v>0.41706018518518517</v>
      </c>
      <c r="T5" s="127">
        <v>0.44003472222222223</v>
      </c>
      <c r="U5" s="127">
        <v>0.4679976851851852</v>
      </c>
      <c r="V5" s="127">
        <v>0.49255787037037035</v>
      </c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</row>
    <row r="6" spans="1:131" ht="29.25" customHeight="1" x14ac:dyDescent="0.25">
      <c r="A6" s="72">
        <v>104</v>
      </c>
      <c r="B6" s="133" t="s">
        <v>146</v>
      </c>
      <c r="C6" s="133" t="s">
        <v>392</v>
      </c>
      <c r="D6" s="127">
        <v>1.9039351851851852E-2</v>
      </c>
      <c r="E6" s="127">
        <v>3.7754629629629631E-2</v>
      </c>
      <c r="F6" s="127">
        <v>5.6921296296296296E-2</v>
      </c>
      <c r="G6" s="127">
        <v>7.6597222222222219E-2</v>
      </c>
      <c r="H6" s="127">
        <v>9.8287037037037048E-2</v>
      </c>
      <c r="I6" s="127">
        <v>0.12127314814814816</v>
      </c>
      <c r="J6" s="127">
        <v>0.14480324074074075</v>
      </c>
      <c r="K6" s="127">
        <v>0.17033564814814817</v>
      </c>
      <c r="L6" s="127">
        <v>0.19894675925925928</v>
      </c>
      <c r="M6" s="127">
        <v>0.22314814814814812</v>
      </c>
      <c r="N6" s="127">
        <v>0.24725694444444443</v>
      </c>
      <c r="O6" s="127">
        <v>0.27228009259259262</v>
      </c>
      <c r="P6" s="127">
        <v>0.29908564814814814</v>
      </c>
      <c r="Q6" s="127">
        <v>0.32570601851851849</v>
      </c>
      <c r="R6" s="127">
        <v>0.35152777777777783</v>
      </c>
      <c r="S6" s="127">
        <v>0.37684027777777779</v>
      </c>
      <c r="T6" s="127">
        <v>0.4053356481481481</v>
      </c>
      <c r="U6" s="127">
        <v>0.43208333333333332</v>
      </c>
      <c r="V6" s="127">
        <v>0.45990740740740743</v>
      </c>
      <c r="W6" s="127">
        <v>0.48435185185185187</v>
      </c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</row>
    <row r="7" spans="1:131" x14ac:dyDescent="0.25">
      <c r="A7" s="72">
        <v>105</v>
      </c>
      <c r="B7" s="133" t="s">
        <v>147</v>
      </c>
      <c r="C7" s="133" t="s">
        <v>392</v>
      </c>
      <c r="D7" s="127">
        <v>1.9328703703703702E-2</v>
      </c>
      <c r="E7" s="127">
        <v>3.9178240740740743E-2</v>
      </c>
      <c r="F7" s="127">
        <v>5.9976851851851858E-2</v>
      </c>
      <c r="G7" s="127">
        <v>8.3564814814814814E-2</v>
      </c>
      <c r="H7" s="127">
        <v>0.11107638888888889</v>
      </c>
      <c r="I7" s="127">
        <v>0.14043981481481482</v>
      </c>
      <c r="J7" s="127">
        <v>0.17108796296296294</v>
      </c>
      <c r="K7" s="127">
        <v>0.19934027777777777</v>
      </c>
      <c r="L7" s="127">
        <v>0.22631944444444443</v>
      </c>
      <c r="M7" s="127">
        <v>0.25633101851851853</v>
      </c>
      <c r="N7" s="127">
        <v>0.28555555555555556</v>
      </c>
      <c r="O7" s="127">
        <v>0.31305555555555559</v>
      </c>
      <c r="P7" s="127">
        <v>0.34024305555555556</v>
      </c>
      <c r="Q7" s="127">
        <v>0.36900462962962965</v>
      </c>
      <c r="R7" s="127">
        <v>0.39450231481481479</v>
      </c>
      <c r="S7" s="127">
        <v>0.4192939814814815</v>
      </c>
      <c r="T7" s="127">
        <v>0.44240740740740742</v>
      </c>
      <c r="U7" s="127">
        <v>0.46729166666666666</v>
      </c>
      <c r="V7" s="127">
        <v>0.49076388888888894</v>
      </c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</row>
    <row r="8" spans="1:131" x14ac:dyDescent="0.25">
      <c r="A8" s="72">
        <v>114</v>
      </c>
      <c r="B8" s="133" t="s">
        <v>148</v>
      </c>
      <c r="C8" s="133" t="s">
        <v>392</v>
      </c>
      <c r="D8" s="127">
        <v>1.9027777777777779E-2</v>
      </c>
      <c r="E8" s="127">
        <v>3.8796296296296294E-2</v>
      </c>
      <c r="F8" s="127">
        <v>5.8888888888888886E-2</v>
      </c>
      <c r="G8" s="127">
        <v>7.9050925925925927E-2</v>
      </c>
      <c r="H8" s="127">
        <v>9.9907407407407403E-2</v>
      </c>
      <c r="I8" s="127">
        <v>0.12238425925925926</v>
      </c>
      <c r="J8" s="127">
        <v>0.1454050925925926</v>
      </c>
      <c r="K8" s="127">
        <v>0.17069444444444445</v>
      </c>
      <c r="L8" s="127">
        <v>0.198125</v>
      </c>
      <c r="M8" s="127">
        <v>0.22511574074074073</v>
      </c>
      <c r="N8" s="127">
        <v>0.25186342592592592</v>
      </c>
      <c r="O8" s="127">
        <v>0.27945601851851848</v>
      </c>
      <c r="P8" s="127">
        <v>0.3120486111111111</v>
      </c>
      <c r="Q8" s="127">
        <v>0.34543981481481478</v>
      </c>
      <c r="R8" s="127">
        <v>0.37533564814814818</v>
      </c>
      <c r="S8" s="127">
        <v>0.40929398148148149</v>
      </c>
      <c r="T8" s="127">
        <v>0.44037037037037036</v>
      </c>
      <c r="U8" s="127">
        <v>0.47050925925925924</v>
      </c>
      <c r="V8" s="127">
        <v>0.49495370370370373</v>
      </c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</row>
    <row r="9" spans="1:131" x14ac:dyDescent="0.25">
      <c r="A9" s="72">
        <v>102</v>
      </c>
      <c r="B9" s="133" t="s">
        <v>157</v>
      </c>
      <c r="C9" s="133" t="s">
        <v>392</v>
      </c>
      <c r="D9" s="127">
        <v>2.1342592592592594E-2</v>
      </c>
      <c r="E9" s="127">
        <v>4.3564814814814813E-2</v>
      </c>
      <c r="F9" s="127">
        <v>6.4675925925925928E-2</v>
      </c>
      <c r="G9" s="127">
        <v>8.9155092592592591E-2</v>
      </c>
      <c r="H9" s="127">
        <v>0.11395833333333333</v>
      </c>
      <c r="I9" s="127">
        <v>0.14616898148148147</v>
      </c>
      <c r="J9" s="127">
        <v>0.16980324074074074</v>
      </c>
      <c r="K9" s="127">
        <v>0.2051736111111111</v>
      </c>
      <c r="L9" s="127">
        <v>0.23122685185185185</v>
      </c>
      <c r="M9" s="127">
        <v>0.25798611111111108</v>
      </c>
      <c r="N9" s="127">
        <v>0.2945949074074074</v>
      </c>
      <c r="O9" s="127">
        <v>0.32127314814814817</v>
      </c>
      <c r="P9" s="127">
        <v>0.35521990740740739</v>
      </c>
      <c r="Q9" s="127">
        <v>0.37983796296296296</v>
      </c>
      <c r="R9" s="127">
        <v>0.41085648148148146</v>
      </c>
      <c r="S9" s="127">
        <v>0.43416666666666665</v>
      </c>
      <c r="T9" s="127">
        <v>0.46062500000000001</v>
      </c>
      <c r="U9" s="127">
        <v>0.48297453703703702</v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</row>
    <row r="10" spans="1:131" x14ac:dyDescent="0.25">
      <c r="A10" s="72">
        <v>113</v>
      </c>
      <c r="B10" s="133" t="s">
        <v>158</v>
      </c>
      <c r="C10" s="133" t="s">
        <v>392</v>
      </c>
      <c r="D10" s="127">
        <v>2.2303240740740738E-2</v>
      </c>
      <c r="E10" s="127">
        <v>4.6493055555555551E-2</v>
      </c>
      <c r="F10" s="127">
        <v>6.8483796296296293E-2</v>
      </c>
      <c r="G10" s="127">
        <v>9.1446759259259255E-2</v>
      </c>
      <c r="H10" s="127">
        <v>0.11650462962962964</v>
      </c>
      <c r="I10" s="127">
        <v>0.14475694444444445</v>
      </c>
      <c r="J10" s="127">
        <v>0.17394675925925926</v>
      </c>
      <c r="K10" s="127">
        <v>0.203125</v>
      </c>
      <c r="L10" s="127">
        <v>0.22800925925925927</v>
      </c>
      <c r="M10" s="127">
        <v>0.25374999999999998</v>
      </c>
      <c r="N10" s="127">
        <v>0.27922453703703703</v>
      </c>
      <c r="O10" s="127">
        <v>0.30629629629629629</v>
      </c>
      <c r="P10" s="127">
        <v>0.33702546296296299</v>
      </c>
      <c r="Q10" s="127">
        <v>0.36335648148148153</v>
      </c>
      <c r="R10" s="127">
        <v>0.393125</v>
      </c>
      <c r="S10" s="127">
        <v>0.42592592592592587</v>
      </c>
      <c r="T10" s="127">
        <v>0.45577546296296295</v>
      </c>
      <c r="U10" s="127">
        <v>0.48431712962962964</v>
      </c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</row>
    <row r="11" spans="1:131" x14ac:dyDescent="0.25">
      <c r="A11" s="72">
        <v>111</v>
      </c>
      <c r="B11" s="133" t="s">
        <v>159</v>
      </c>
      <c r="C11" s="133" t="s">
        <v>392</v>
      </c>
      <c r="D11" s="127">
        <v>2.2013888888888888E-2</v>
      </c>
      <c r="E11" s="127">
        <v>4.5740740740740742E-2</v>
      </c>
      <c r="F11" s="127">
        <v>7.0219907407407411E-2</v>
      </c>
      <c r="G11" s="127">
        <v>9.5879629629629634E-2</v>
      </c>
      <c r="H11" s="127">
        <v>0.12255787037037037</v>
      </c>
      <c r="I11" s="127">
        <v>0.15079861111111112</v>
      </c>
      <c r="J11" s="127">
        <v>0.18261574074074075</v>
      </c>
      <c r="K11" s="127">
        <v>0.21212962962962964</v>
      </c>
      <c r="L11" s="127">
        <v>0.24053240740740742</v>
      </c>
      <c r="M11" s="127">
        <v>0.26949074074074075</v>
      </c>
      <c r="N11" s="127">
        <v>0.29921296296296296</v>
      </c>
      <c r="O11" s="127">
        <v>0.32722222222222225</v>
      </c>
      <c r="P11" s="127">
        <v>0.35532407407407413</v>
      </c>
      <c r="Q11" s="127">
        <v>0.38336805555555559</v>
      </c>
      <c r="R11" s="127">
        <v>0.411099537037037</v>
      </c>
      <c r="S11" s="127">
        <v>0.43678240740740737</v>
      </c>
      <c r="T11" s="127">
        <v>0.46266203703703707</v>
      </c>
      <c r="U11" s="127">
        <v>0.48952546296296301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</row>
    <row r="12" spans="1:131" x14ac:dyDescent="0.25">
      <c r="A12" s="72">
        <v>112</v>
      </c>
      <c r="B12" s="133" t="s">
        <v>160</v>
      </c>
      <c r="C12" s="133" t="s">
        <v>392</v>
      </c>
      <c r="D12" s="127">
        <v>2.4293981481481482E-2</v>
      </c>
      <c r="E12" s="127">
        <v>4.9988425925925922E-2</v>
      </c>
      <c r="F12" s="127">
        <v>7.6261574074074079E-2</v>
      </c>
      <c r="G12" s="127">
        <v>0.10267361111111112</v>
      </c>
      <c r="H12" s="127">
        <v>0.13106481481481483</v>
      </c>
      <c r="I12" s="127">
        <v>0.15927083333333333</v>
      </c>
      <c r="J12" s="127">
        <v>0.1897337962962963</v>
      </c>
      <c r="K12" s="127">
        <v>0.22055555555555553</v>
      </c>
      <c r="L12" s="127">
        <v>0.25521990740740741</v>
      </c>
      <c r="M12" s="127">
        <v>0.2930902777777778</v>
      </c>
      <c r="N12" s="127">
        <v>0.32591435185185186</v>
      </c>
      <c r="O12" s="127">
        <v>0.3560532407407408</v>
      </c>
      <c r="P12" s="127">
        <v>0.38517361111111109</v>
      </c>
      <c r="Q12" s="127">
        <v>0.41422453703703704</v>
      </c>
      <c r="R12" s="127">
        <v>0.44450231481481484</v>
      </c>
      <c r="S12" s="127">
        <v>0.47803240740740738</v>
      </c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</row>
    <row r="13" spans="1:131" x14ac:dyDescent="0.25">
      <c r="A13" s="72">
        <v>110</v>
      </c>
      <c r="B13" s="133" t="s">
        <v>161</v>
      </c>
      <c r="C13" s="133" t="s">
        <v>392</v>
      </c>
      <c r="D13" s="127">
        <v>2.3136574074074077E-2</v>
      </c>
      <c r="E13" s="127">
        <v>4.8356481481481479E-2</v>
      </c>
      <c r="F13" s="127">
        <v>7.3078703703703715E-2</v>
      </c>
      <c r="G13" s="127">
        <v>0.10019675925925926</v>
      </c>
      <c r="H13" s="127">
        <v>0.12805555555555556</v>
      </c>
      <c r="I13" s="127">
        <v>0.15616898148148148</v>
      </c>
      <c r="J13" s="127">
        <v>0.19113425925925928</v>
      </c>
      <c r="K13" s="127">
        <v>0.22207175925925926</v>
      </c>
      <c r="L13" s="127">
        <v>0.26089120370370372</v>
      </c>
      <c r="M13" s="127">
        <v>0.29439814814814813</v>
      </c>
      <c r="N13" s="127">
        <v>0.32969907407407406</v>
      </c>
      <c r="O13" s="127">
        <v>0.37197916666666669</v>
      </c>
      <c r="P13" s="127">
        <v>0.40751157407407407</v>
      </c>
      <c r="Q13" s="127">
        <v>0.44917824074074075</v>
      </c>
      <c r="R13" s="127">
        <v>0.49150462962962965</v>
      </c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</row>
    <row r="14" spans="1:131" x14ac:dyDescent="0.25">
      <c r="A14" s="72">
        <v>107</v>
      </c>
      <c r="B14" s="133" t="s">
        <v>162</v>
      </c>
      <c r="C14" s="133" t="s">
        <v>392</v>
      </c>
      <c r="D14" s="127">
        <v>2.6712962962962966E-2</v>
      </c>
      <c r="E14" s="127">
        <v>5.8935185185185181E-2</v>
      </c>
      <c r="F14" s="127">
        <v>9.1678240740740755E-2</v>
      </c>
      <c r="G14" s="127">
        <v>0.12680555555555556</v>
      </c>
      <c r="H14" s="127">
        <v>0.15601851851851853</v>
      </c>
      <c r="I14" s="127">
        <v>0.1847337962962963</v>
      </c>
      <c r="J14" s="127">
        <v>0.22336805555555553</v>
      </c>
      <c r="K14" s="127">
        <v>0.25660879629629629</v>
      </c>
      <c r="L14" s="127">
        <v>0.28839120370370369</v>
      </c>
      <c r="M14" s="127">
        <v>0.32383101851851853</v>
      </c>
      <c r="N14" s="127">
        <v>0.36123842592592598</v>
      </c>
      <c r="O14" s="127">
        <v>0.39523148148148146</v>
      </c>
      <c r="P14" s="127">
        <v>0.42924768518518519</v>
      </c>
      <c r="Q14" s="127">
        <v>0.46819444444444441</v>
      </c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</row>
    <row r="15" spans="1:131" x14ac:dyDescent="0.25">
      <c r="A15" s="72">
        <v>108</v>
      </c>
      <c r="B15" s="133" t="s">
        <v>163</v>
      </c>
      <c r="C15" s="133" t="s">
        <v>392</v>
      </c>
      <c r="D15" s="127">
        <v>2.3414351851851853E-2</v>
      </c>
      <c r="E15" s="127">
        <v>4.9201388888888892E-2</v>
      </c>
      <c r="F15" s="127">
        <v>7.6111111111111115E-2</v>
      </c>
      <c r="G15" s="127">
        <v>0.10428240740740741</v>
      </c>
      <c r="H15" s="127">
        <v>0.13354166666666667</v>
      </c>
      <c r="I15" s="127">
        <v>0.1675925925925926</v>
      </c>
      <c r="J15" s="127">
        <v>0.20547453703703702</v>
      </c>
      <c r="K15" s="127">
        <v>0.24668981481481481</v>
      </c>
      <c r="L15" s="127">
        <v>0.28446759259259258</v>
      </c>
      <c r="M15" s="127">
        <v>0.32082175925925926</v>
      </c>
      <c r="N15" s="127">
        <v>0.36173611111111109</v>
      </c>
      <c r="O15" s="127">
        <v>0.40741898148148148</v>
      </c>
      <c r="P15" s="127">
        <v>0.44423611111111111</v>
      </c>
      <c r="Q15" s="127">
        <v>0.48199074074074072</v>
      </c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</row>
    <row r="16" spans="1:131" x14ac:dyDescent="0.25">
      <c r="A16" s="72">
        <v>103</v>
      </c>
      <c r="B16" s="133" t="s">
        <v>164</v>
      </c>
      <c r="C16" s="133" t="s">
        <v>392</v>
      </c>
      <c r="D16" s="127">
        <v>2.101851851851852E-2</v>
      </c>
      <c r="E16" s="127">
        <v>4.2546296296296297E-2</v>
      </c>
      <c r="F16" s="127">
        <v>6.4548611111111112E-2</v>
      </c>
      <c r="G16" s="127">
        <v>9.3784722222222228E-2</v>
      </c>
      <c r="H16" s="127">
        <v>0.13136574074074073</v>
      </c>
      <c r="I16" s="127">
        <v>0.15974537037037037</v>
      </c>
      <c r="J16" s="127">
        <v>0.19282407407407409</v>
      </c>
      <c r="K16" s="127">
        <v>0.22908564814814814</v>
      </c>
      <c r="L16" s="127">
        <v>0.27976851851851853</v>
      </c>
      <c r="M16" s="127">
        <v>0.31885416666666666</v>
      </c>
      <c r="N16" s="127">
        <v>0.35648148148148145</v>
      </c>
      <c r="O16" s="127">
        <v>0.39847222222222217</v>
      </c>
      <c r="P16" s="127">
        <v>0.43424768518518514</v>
      </c>
      <c r="Q16" s="127">
        <v>0.49225694444444446</v>
      </c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</row>
    <row r="17" spans="1:131" x14ac:dyDescent="0.25">
      <c r="A17" s="72">
        <v>119</v>
      </c>
      <c r="B17" s="133" t="s">
        <v>165</v>
      </c>
      <c r="C17" s="133" t="s">
        <v>392</v>
      </c>
      <c r="D17" s="127">
        <v>2.1250000000000002E-2</v>
      </c>
      <c r="E17" s="127">
        <v>4.4606481481481476E-2</v>
      </c>
      <c r="F17" s="127">
        <v>7.3993055555555562E-2</v>
      </c>
      <c r="G17" s="127">
        <v>0.11</v>
      </c>
      <c r="H17" s="127">
        <v>0.14896990740740743</v>
      </c>
      <c r="I17" s="127">
        <v>0.20228009259259258</v>
      </c>
      <c r="J17" s="127">
        <v>0.24024305555555556</v>
      </c>
      <c r="K17" s="127">
        <v>0.27975694444444443</v>
      </c>
      <c r="L17" s="127">
        <v>0.31740740740740742</v>
      </c>
      <c r="M17" s="127">
        <v>0.35646990740740742</v>
      </c>
      <c r="N17" s="127">
        <v>0.39844907407407404</v>
      </c>
      <c r="O17" s="127">
        <v>0.43328703703703703</v>
      </c>
      <c r="P17" s="127">
        <v>0.46299768518518519</v>
      </c>
      <c r="Q17" s="127">
        <v>0.49226851851851849</v>
      </c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</row>
    <row r="18" spans="1:131" x14ac:dyDescent="0.25">
      <c r="A18" s="72">
        <v>117</v>
      </c>
      <c r="B18" s="133" t="s">
        <v>166</v>
      </c>
      <c r="C18" s="133" t="s">
        <v>392</v>
      </c>
      <c r="D18" s="127">
        <v>2.7696759259259258E-2</v>
      </c>
      <c r="E18" s="127">
        <v>5.7627314814814812E-2</v>
      </c>
      <c r="F18" s="127">
        <v>8.9479166666666665E-2</v>
      </c>
      <c r="G18" s="127">
        <v>0.12462962962962963</v>
      </c>
      <c r="H18" s="127">
        <v>0.16371527777777778</v>
      </c>
      <c r="I18" s="127">
        <v>0.21291666666666667</v>
      </c>
      <c r="J18" s="127">
        <v>0.25445601851851851</v>
      </c>
      <c r="K18" s="127">
        <v>0.29695601851851855</v>
      </c>
      <c r="L18" s="127">
        <v>0.33700231481481485</v>
      </c>
      <c r="M18" s="127">
        <v>0.37936342592592592</v>
      </c>
      <c r="N18" s="127">
        <v>0.42962962962962964</v>
      </c>
      <c r="O18" s="127">
        <v>0.47423611111111108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</row>
    <row r="19" spans="1:131" x14ac:dyDescent="0.25">
      <c r="A19" s="72">
        <v>115</v>
      </c>
      <c r="B19" s="133" t="s">
        <v>167</v>
      </c>
      <c r="C19" s="133" t="s">
        <v>392</v>
      </c>
      <c r="D19" s="127">
        <v>2.7557870370370368E-2</v>
      </c>
      <c r="E19" s="127">
        <v>5.7893518518518518E-2</v>
      </c>
      <c r="F19" s="127">
        <v>9.1805555555555543E-2</v>
      </c>
      <c r="G19" s="127">
        <v>0.1285185185185185</v>
      </c>
      <c r="H19" s="127">
        <v>0.1675925925925926</v>
      </c>
      <c r="I19" s="127">
        <v>0.20730324074074072</v>
      </c>
      <c r="J19" s="127">
        <v>0.25406250000000002</v>
      </c>
      <c r="K19" s="127">
        <v>0.29627314814814815</v>
      </c>
      <c r="L19" s="127">
        <v>0.34763888888888889</v>
      </c>
      <c r="M19" s="127">
        <v>0.39134259259259263</v>
      </c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</row>
    <row r="20" spans="1:131" x14ac:dyDescent="0.25">
      <c r="A20" s="72">
        <v>101</v>
      </c>
      <c r="B20" s="133" t="s">
        <v>168</v>
      </c>
      <c r="C20" s="133" t="s">
        <v>392</v>
      </c>
      <c r="D20" s="127">
        <v>2.6921296296296294E-2</v>
      </c>
      <c r="E20" s="127">
        <v>5.5347222222222221E-2</v>
      </c>
      <c r="F20" s="127">
        <v>8.565972222222222E-2</v>
      </c>
      <c r="G20" s="127">
        <v>0.11693287037037037</v>
      </c>
      <c r="H20" s="127">
        <v>0.15234953703703705</v>
      </c>
      <c r="I20" s="127">
        <v>0.18730324074074076</v>
      </c>
      <c r="J20" s="127">
        <v>0.22987268518518519</v>
      </c>
      <c r="K20" s="127">
        <v>0.29555555555555557</v>
      </c>
      <c r="L20" s="127">
        <v>0.37743055555555555</v>
      </c>
      <c r="M20" s="127">
        <v>0.42048611111111112</v>
      </c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</row>
    <row r="21" spans="1:131" x14ac:dyDescent="0.25">
      <c r="A21" s="72">
        <v>116</v>
      </c>
      <c r="B21" s="133" t="s">
        <v>169</v>
      </c>
      <c r="C21" s="133" t="s">
        <v>392</v>
      </c>
      <c r="D21" s="127">
        <v>2.5358796296296296E-2</v>
      </c>
      <c r="E21" s="127">
        <v>5.3530092592592594E-2</v>
      </c>
      <c r="F21" s="127">
        <v>8.2650462962962967E-2</v>
      </c>
      <c r="G21" s="127">
        <v>0.11703703703703704</v>
      </c>
      <c r="H21" s="127">
        <v>0.14820601851851853</v>
      </c>
      <c r="I21" s="127">
        <v>0.1804513888888889</v>
      </c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</row>
    <row r="22" spans="1:131" x14ac:dyDescent="0.25">
      <c r="A22" s="72">
        <v>118</v>
      </c>
      <c r="B22" s="133" t="s">
        <v>170</v>
      </c>
      <c r="C22" s="133" t="s">
        <v>392</v>
      </c>
      <c r="D22" s="127">
        <v>2.5370370370370366E-2</v>
      </c>
      <c r="E22" s="127">
        <v>5.3541666666666675E-2</v>
      </c>
      <c r="F22" s="127">
        <v>8.2662037037037034E-2</v>
      </c>
      <c r="G22" s="127">
        <v>0.1170486111111111</v>
      </c>
      <c r="H22" s="127">
        <v>0.14825231481481482</v>
      </c>
      <c r="I22" s="127">
        <v>0.18233796296296298</v>
      </c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</row>
    <row r="23" spans="1:131" x14ac:dyDescent="0.25">
      <c r="A23" s="72">
        <v>109</v>
      </c>
      <c r="B23" s="133" t="s">
        <v>171</v>
      </c>
      <c r="C23" s="133" t="s">
        <v>392</v>
      </c>
      <c r="D23" s="127">
        <v>2.6817129629629632E-2</v>
      </c>
      <c r="E23" s="127">
        <v>5.8935185185185181E-2</v>
      </c>
      <c r="F23" s="127">
        <v>9.5486111111111105E-2</v>
      </c>
      <c r="G23" s="127">
        <v>0.12553240740740743</v>
      </c>
      <c r="H23" s="127">
        <v>0.16289351851851852</v>
      </c>
      <c r="I23" s="127">
        <v>0.20202546296296298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</row>
    <row r="24" spans="1:131" x14ac:dyDescent="0.25">
      <c r="A24" s="72">
        <v>100</v>
      </c>
      <c r="B24" s="133" t="s">
        <v>172</v>
      </c>
      <c r="C24" s="133" t="s">
        <v>392</v>
      </c>
      <c r="D24" s="127">
        <v>2.0995370370370373E-2</v>
      </c>
      <c r="E24" s="127">
        <v>4.2893518518518518E-2</v>
      </c>
      <c r="F24" s="127">
        <v>6.7743055555555556E-2</v>
      </c>
      <c r="G24" s="127">
        <v>9.9618055555555543E-2</v>
      </c>
      <c r="H24" s="127">
        <v>0.14072916666666666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</row>
    <row r="25" spans="1:131" x14ac:dyDescent="0.25">
      <c r="A25" s="72">
        <v>106</v>
      </c>
      <c r="B25" s="133" t="s">
        <v>173</v>
      </c>
      <c r="C25" s="133" t="s">
        <v>392</v>
      </c>
      <c r="D25" s="127">
        <v>2.6898148148148147E-2</v>
      </c>
      <c r="E25" s="127">
        <v>5.5370370370370368E-2</v>
      </c>
      <c r="F25" s="127">
        <v>8.564814814814814E-2</v>
      </c>
      <c r="G25" s="127">
        <v>0.11694444444444445</v>
      </c>
      <c r="H25" s="127">
        <v>0.15233796296296295</v>
      </c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</row>
    <row r="26" spans="1:131" ht="26.25" customHeight="1" x14ac:dyDescent="0.25">
      <c r="A26" s="72">
        <v>130</v>
      </c>
      <c r="B26" s="133" t="s">
        <v>149</v>
      </c>
      <c r="C26" s="133" t="s">
        <v>393</v>
      </c>
      <c r="D26" s="127">
        <v>1.8101851851851852E-2</v>
      </c>
      <c r="E26" s="127">
        <v>3.6585648148148145E-2</v>
      </c>
      <c r="F26" s="127">
        <v>5.5092592592592589E-2</v>
      </c>
      <c r="G26" s="127">
        <v>7.3680555555555555E-2</v>
      </c>
      <c r="H26" s="127">
        <v>9.2152777777777764E-2</v>
      </c>
      <c r="I26" s="127">
        <v>0.11021990740740741</v>
      </c>
      <c r="J26" s="127">
        <v>0.1282986111111111</v>
      </c>
      <c r="K26" s="127">
        <v>0.14678240740740742</v>
      </c>
      <c r="L26" s="127">
        <v>0.1658449074074074</v>
      </c>
      <c r="M26" s="127">
        <v>0.18688657407407408</v>
      </c>
      <c r="N26" s="127">
        <v>0.20603009259259261</v>
      </c>
      <c r="O26" s="127">
        <v>0.22684027777777779</v>
      </c>
      <c r="P26" s="127">
        <v>0.24826388888888887</v>
      </c>
      <c r="Q26" s="127">
        <v>0.27055555555555555</v>
      </c>
      <c r="R26" s="127">
        <v>0.29288194444444443</v>
      </c>
      <c r="S26" s="127">
        <v>0.31650462962962961</v>
      </c>
      <c r="T26" s="127">
        <v>0.33667824074074071</v>
      </c>
      <c r="U26" s="127">
        <v>0.35607638888888887</v>
      </c>
      <c r="V26" s="127">
        <v>0.37451388888888887</v>
      </c>
      <c r="W26" s="127">
        <v>0.39435185185185184</v>
      </c>
      <c r="X26" s="127">
        <v>0.41449074074074077</v>
      </c>
      <c r="Y26" s="127">
        <v>0.43359953703703707</v>
      </c>
      <c r="Z26" s="127">
        <v>0.45428240740740744</v>
      </c>
      <c r="AA26" s="127">
        <v>0.47263888888888889</v>
      </c>
      <c r="AB26" s="127">
        <v>0.49443287037037037</v>
      </c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</row>
    <row r="27" spans="1:131" x14ac:dyDescent="0.25">
      <c r="A27" s="72">
        <v>132</v>
      </c>
      <c r="B27" s="133" t="s">
        <v>150</v>
      </c>
      <c r="C27" s="133" t="s">
        <v>393</v>
      </c>
      <c r="D27" s="127">
        <v>1.9074074074074073E-2</v>
      </c>
      <c r="E27" s="127">
        <v>3.7997685185185183E-2</v>
      </c>
      <c r="F27" s="127">
        <v>5.7002314814814818E-2</v>
      </c>
      <c r="G27" s="127">
        <v>7.6284722222222226E-2</v>
      </c>
      <c r="H27" s="127">
        <v>9.555555555555556E-2</v>
      </c>
      <c r="I27" s="127">
        <v>0.11476851851851851</v>
      </c>
      <c r="J27" s="127">
        <v>0.13462962962962963</v>
      </c>
      <c r="K27" s="127">
        <v>0.15533564814814815</v>
      </c>
      <c r="L27" s="127">
        <v>0.17524305555555555</v>
      </c>
      <c r="M27" s="127">
        <v>0.19712962962962963</v>
      </c>
      <c r="N27" s="127">
        <v>0.21851851851851853</v>
      </c>
      <c r="O27" s="127">
        <v>0.24299768518518516</v>
      </c>
      <c r="P27" s="127">
        <v>0.2716203703703704</v>
      </c>
      <c r="Q27" s="127">
        <v>0.2948958333333333</v>
      </c>
      <c r="R27" s="127">
        <v>0.31690972222222219</v>
      </c>
      <c r="S27" s="127">
        <v>0.33806712962962965</v>
      </c>
      <c r="T27" s="127">
        <v>0.36041666666666666</v>
      </c>
      <c r="U27" s="127">
        <v>0.38445601851851857</v>
      </c>
      <c r="V27" s="127">
        <v>0.40747685185185184</v>
      </c>
      <c r="W27" s="127">
        <v>0.43136574074074074</v>
      </c>
      <c r="X27" s="127">
        <v>0.45709490740740738</v>
      </c>
      <c r="Y27" s="127">
        <v>0.48400462962962965</v>
      </c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</row>
    <row r="28" spans="1:131" ht="17.25" customHeight="1" x14ac:dyDescent="0.25">
      <c r="A28" s="72">
        <v>146</v>
      </c>
      <c r="B28" s="133" t="s">
        <v>151</v>
      </c>
      <c r="C28" s="133" t="s">
        <v>393</v>
      </c>
      <c r="D28" s="127">
        <v>1.9340277777777779E-2</v>
      </c>
      <c r="E28" s="127">
        <v>3.8842592592592588E-2</v>
      </c>
      <c r="F28" s="127">
        <v>5.7581018518518517E-2</v>
      </c>
      <c r="G28" s="127">
        <v>7.66087962962963E-2</v>
      </c>
      <c r="H28" s="127">
        <v>9.6724537037037039E-2</v>
      </c>
      <c r="I28" s="127">
        <v>0.11665509259259259</v>
      </c>
      <c r="J28" s="127">
        <v>0.13717592592592592</v>
      </c>
      <c r="K28" s="127">
        <v>0.1582523148148148</v>
      </c>
      <c r="L28" s="127">
        <v>0.18254629629629629</v>
      </c>
      <c r="M28" s="127">
        <v>0.20527777777777778</v>
      </c>
      <c r="N28" s="127">
        <v>0.22942129629629629</v>
      </c>
      <c r="O28" s="127">
        <v>0.25359953703703703</v>
      </c>
      <c r="P28" s="127">
        <v>0.27917824074074077</v>
      </c>
      <c r="Q28" s="127">
        <v>0.30234953703703704</v>
      </c>
      <c r="R28" s="127">
        <v>0.32613425925925926</v>
      </c>
      <c r="S28" s="127">
        <v>0.35168981481481482</v>
      </c>
      <c r="T28" s="127">
        <v>0.37649305555555551</v>
      </c>
      <c r="U28" s="127">
        <v>0.39916666666666667</v>
      </c>
      <c r="V28" s="127">
        <v>0.42207175925925927</v>
      </c>
      <c r="W28" s="127">
        <v>0.44592592592592589</v>
      </c>
      <c r="X28" s="127">
        <v>0.47063657407407405</v>
      </c>
      <c r="Y28" s="127">
        <v>0.49171296296296302</v>
      </c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</row>
    <row r="29" spans="1:131" x14ac:dyDescent="0.25">
      <c r="A29" s="72">
        <v>131</v>
      </c>
      <c r="B29" s="133" t="s">
        <v>174</v>
      </c>
      <c r="C29" s="133" t="s">
        <v>393</v>
      </c>
      <c r="D29" s="127">
        <v>1.7824074074074076E-2</v>
      </c>
      <c r="E29" s="127">
        <v>3.5729166666666666E-2</v>
      </c>
      <c r="F29" s="127">
        <v>5.4733796296296294E-2</v>
      </c>
      <c r="G29" s="127">
        <v>7.3657407407407408E-2</v>
      </c>
      <c r="H29" s="127">
        <v>9.3784722222222228E-2</v>
      </c>
      <c r="I29" s="127">
        <v>0.11495370370370371</v>
      </c>
      <c r="J29" s="127">
        <v>0.13892361111111109</v>
      </c>
      <c r="K29" s="127">
        <v>0.15984953703703705</v>
      </c>
      <c r="L29" s="127">
        <v>0.18079861111111109</v>
      </c>
      <c r="M29" s="127">
        <v>0.20541666666666666</v>
      </c>
      <c r="N29" s="127">
        <v>0.23248842592592592</v>
      </c>
      <c r="O29" s="127">
        <v>0.25671296296296298</v>
      </c>
      <c r="P29" s="127">
        <v>0.27961805555555558</v>
      </c>
      <c r="Q29" s="127">
        <v>0.30134259259259261</v>
      </c>
      <c r="R29" s="127">
        <v>0.32723379629629629</v>
      </c>
      <c r="S29" s="127">
        <v>0.35435185185185186</v>
      </c>
      <c r="T29" s="127">
        <v>0.37978009259259254</v>
      </c>
      <c r="U29" s="127">
        <v>0.40320601851851851</v>
      </c>
      <c r="V29" s="127">
        <v>0.42723379629629626</v>
      </c>
      <c r="W29" s="127">
        <v>0.45549768518518513</v>
      </c>
      <c r="X29" s="127">
        <v>0.48373842592592592</v>
      </c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</row>
    <row r="30" spans="1:131" x14ac:dyDescent="0.25">
      <c r="A30" s="72">
        <v>138</v>
      </c>
      <c r="B30" s="133" t="s">
        <v>175</v>
      </c>
      <c r="C30" s="133" t="s">
        <v>393</v>
      </c>
      <c r="D30" s="127">
        <v>1.9942129629629629E-2</v>
      </c>
      <c r="E30" s="127">
        <v>4.0983796296296296E-2</v>
      </c>
      <c r="F30" s="127">
        <v>6.1701388888888896E-2</v>
      </c>
      <c r="G30" s="127">
        <v>8.3078703703703696E-2</v>
      </c>
      <c r="H30" s="127">
        <v>0.10474537037037036</v>
      </c>
      <c r="I30" s="127">
        <v>0.12815972222222222</v>
      </c>
      <c r="J30" s="127">
        <v>0.15085648148148148</v>
      </c>
      <c r="K30" s="127">
        <v>0.17347222222222222</v>
      </c>
      <c r="L30" s="127">
        <v>0.19675925925925927</v>
      </c>
      <c r="M30" s="127">
        <v>0.22104166666666666</v>
      </c>
      <c r="N30" s="127">
        <v>0.24452546296296296</v>
      </c>
      <c r="O30" s="127">
        <v>0.26952546296296298</v>
      </c>
      <c r="P30" s="127">
        <v>0.29471064814814812</v>
      </c>
      <c r="Q30" s="127">
        <v>0.32118055555555552</v>
      </c>
      <c r="R30" s="127">
        <v>0.35185185185185186</v>
      </c>
      <c r="S30" s="127">
        <v>0.37880787037037034</v>
      </c>
      <c r="T30" s="127">
        <v>0.40534722222222225</v>
      </c>
      <c r="U30" s="127">
        <v>0.43152777777777779</v>
      </c>
      <c r="V30" s="127">
        <v>0.45728009259259261</v>
      </c>
      <c r="W30" s="127">
        <v>0.48166666666666669</v>
      </c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</row>
    <row r="31" spans="1:131" x14ac:dyDescent="0.25">
      <c r="A31" s="72">
        <v>141</v>
      </c>
      <c r="B31" s="133" t="s">
        <v>176</v>
      </c>
      <c r="C31" s="133" t="s">
        <v>393</v>
      </c>
      <c r="D31" s="127">
        <v>1.6828703703703703E-2</v>
      </c>
      <c r="E31" s="127">
        <v>3.425925925925926E-2</v>
      </c>
      <c r="F31" s="127">
        <v>5.2106481481481483E-2</v>
      </c>
      <c r="G31" s="127">
        <v>7.0543981481481485E-2</v>
      </c>
      <c r="H31" s="127">
        <v>9.0138888888888893E-2</v>
      </c>
      <c r="I31" s="127">
        <v>0.11120370370370369</v>
      </c>
      <c r="J31" s="127">
        <v>0.13476851851851851</v>
      </c>
      <c r="K31" s="127">
        <v>0.15850694444444444</v>
      </c>
      <c r="L31" s="127">
        <v>0.18550925925925923</v>
      </c>
      <c r="M31" s="127">
        <v>0.21410879629629631</v>
      </c>
      <c r="N31" s="127">
        <v>0.24201388888888889</v>
      </c>
      <c r="O31" s="127">
        <v>0.26704861111111111</v>
      </c>
      <c r="P31" s="127">
        <v>0.29674768518518518</v>
      </c>
      <c r="Q31" s="127">
        <v>0.32285879629629627</v>
      </c>
      <c r="R31" s="127">
        <v>0.35115740740740736</v>
      </c>
      <c r="S31" s="127">
        <v>0.37807870370370367</v>
      </c>
      <c r="T31" s="127">
        <v>0.40537037037037038</v>
      </c>
      <c r="U31" s="127">
        <v>0.43178240740740742</v>
      </c>
      <c r="V31" s="127">
        <v>0.45674768518518521</v>
      </c>
      <c r="W31" s="127">
        <v>0.48223379629629631</v>
      </c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</row>
    <row r="32" spans="1:131" x14ac:dyDescent="0.25">
      <c r="A32" s="72">
        <v>135</v>
      </c>
      <c r="B32" s="133" t="s">
        <v>177</v>
      </c>
      <c r="C32" s="133" t="s">
        <v>393</v>
      </c>
      <c r="D32" s="127">
        <v>2.0312500000000001E-2</v>
      </c>
      <c r="E32" s="127">
        <v>4.0763888888888891E-2</v>
      </c>
      <c r="F32" s="127">
        <v>6.1631944444444448E-2</v>
      </c>
      <c r="G32" s="127">
        <v>8.3229166666666674E-2</v>
      </c>
      <c r="H32" s="127">
        <v>0.10633101851851852</v>
      </c>
      <c r="I32" s="127">
        <v>0.1292824074074074</v>
      </c>
      <c r="J32" s="127">
        <v>0.1534837962962963</v>
      </c>
      <c r="K32" s="127">
        <v>0.1783564814814815</v>
      </c>
      <c r="L32" s="127">
        <v>0.20321759259259262</v>
      </c>
      <c r="M32" s="127">
        <v>0.23143518518518516</v>
      </c>
      <c r="N32" s="127">
        <v>0.26331018518518517</v>
      </c>
      <c r="O32" s="127">
        <v>0.28968749999999999</v>
      </c>
      <c r="P32" s="127">
        <v>0.31571759259259258</v>
      </c>
      <c r="Q32" s="127">
        <v>0.33993055555555557</v>
      </c>
      <c r="R32" s="127">
        <v>0.36557870370370371</v>
      </c>
      <c r="S32" s="127">
        <v>0.393125</v>
      </c>
      <c r="T32" s="127">
        <v>0.41635416666666664</v>
      </c>
      <c r="U32" s="127">
        <v>0.43856481481481485</v>
      </c>
      <c r="V32" s="127">
        <v>0.46086805555555554</v>
      </c>
      <c r="W32" s="127">
        <v>0.48239583333333336</v>
      </c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</row>
    <row r="33" spans="1:131" x14ac:dyDescent="0.25">
      <c r="A33" s="72">
        <v>149</v>
      </c>
      <c r="B33" s="133" t="s">
        <v>178</v>
      </c>
      <c r="C33" s="133" t="s">
        <v>393</v>
      </c>
      <c r="D33" s="127">
        <v>2.0300925925925927E-2</v>
      </c>
      <c r="E33" s="127">
        <v>4.0740740740740737E-2</v>
      </c>
      <c r="F33" s="127">
        <v>6.1655092592592588E-2</v>
      </c>
      <c r="G33" s="127">
        <v>8.306712962962963E-2</v>
      </c>
      <c r="H33" s="127">
        <v>0.10851851851851851</v>
      </c>
      <c r="I33" s="127">
        <v>0.14206018518518518</v>
      </c>
      <c r="J33" s="127">
        <v>0.17346064814814813</v>
      </c>
      <c r="K33" s="127">
        <v>0.19877314814814814</v>
      </c>
      <c r="L33" s="127">
        <v>0.22145833333333334</v>
      </c>
      <c r="M33" s="127">
        <v>0.2456365740740741</v>
      </c>
      <c r="N33" s="127">
        <v>0.27347222222222223</v>
      </c>
      <c r="O33" s="127">
        <v>0.30056712962962961</v>
      </c>
      <c r="P33" s="127">
        <v>0.33077546296296295</v>
      </c>
      <c r="Q33" s="127">
        <v>0.36120370370370369</v>
      </c>
      <c r="R33" s="127">
        <v>0.3909259259259259</v>
      </c>
      <c r="S33" s="127">
        <v>0.41912037037037037</v>
      </c>
      <c r="T33" s="127">
        <v>0.44804398148148145</v>
      </c>
      <c r="U33" s="127">
        <v>0.47681712962962958</v>
      </c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</row>
    <row r="34" spans="1:131" x14ac:dyDescent="0.25">
      <c r="A34" s="72">
        <v>133</v>
      </c>
      <c r="B34" s="133" t="s">
        <v>179</v>
      </c>
      <c r="C34" s="133" t="s">
        <v>393</v>
      </c>
      <c r="D34" s="127">
        <v>1.9398148148148147E-2</v>
      </c>
      <c r="E34" s="127">
        <v>4.0868055555555553E-2</v>
      </c>
      <c r="F34" s="127">
        <v>6.2569444444444441E-2</v>
      </c>
      <c r="G34" s="127">
        <v>8.5000000000000006E-2</v>
      </c>
      <c r="H34" s="127">
        <v>0.10825231481481483</v>
      </c>
      <c r="I34" s="127">
        <v>0.13199074074074074</v>
      </c>
      <c r="J34" s="127">
        <v>0.1569675925925926</v>
      </c>
      <c r="K34" s="127">
        <v>0.18158564814814815</v>
      </c>
      <c r="L34" s="127">
        <v>0.20635416666666664</v>
      </c>
      <c r="M34" s="127">
        <v>0.23629629629629631</v>
      </c>
      <c r="N34" s="127">
        <v>0.26228009259259261</v>
      </c>
      <c r="O34" s="127">
        <v>0.29185185185185186</v>
      </c>
      <c r="P34" s="127">
        <v>0.32271990740740741</v>
      </c>
      <c r="Q34" s="127">
        <v>0.35425925925925927</v>
      </c>
      <c r="R34" s="127">
        <v>0.39967592592592593</v>
      </c>
      <c r="S34" s="127">
        <v>0.4238425925925926</v>
      </c>
      <c r="T34" s="127">
        <v>0.45527777777777773</v>
      </c>
      <c r="U34" s="127">
        <v>0.48334490740740743</v>
      </c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</row>
    <row r="35" spans="1:131" x14ac:dyDescent="0.25">
      <c r="A35" s="72">
        <v>140</v>
      </c>
      <c r="B35" s="133" t="s">
        <v>180</v>
      </c>
      <c r="C35" s="133" t="s">
        <v>393</v>
      </c>
      <c r="D35" s="127">
        <v>1.90625E-2</v>
      </c>
      <c r="E35" s="127">
        <v>3.8819444444444441E-2</v>
      </c>
      <c r="F35" s="127">
        <v>6.0277777777777784E-2</v>
      </c>
      <c r="G35" s="127">
        <v>8.2731481481481475E-2</v>
      </c>
      <c r="H35" s="127">
        <v>0.1047337962962963</v>
      </c>
      <c r="I35" s="127">
        <v>0.12717592592592594</v>
      </c>
      <c r="J35" s="127">
        <v>0.16417824074074075</v>
      </c>
      <c r="K35" s="127">
        <v>0.1902662037037037</v>
      </c>
      <c r="L35" s="127">
        <v>0.21451388888888889</v>
      </c>
      <c r="M35" s="127">
        <v>0.24565972222222221</v>
      </c>
      <c r="N35" s="127">
        <v>0.27091435185185186</v>
      </c>
      <c r="O35" s="127">
        <v>0.31714120370370369</v>
      </c>
      <c r="P35" s="127">
        <v>0.34143518518518517</v>
      </c>
      <c r="Q35" s="127">
        <v>0.37282407407407409</v>
      </c>
      <c r="R35" s="127">
        <v>0.40055555555555555</v>
      </c>
      <c r="S35" s="127">
        <v>0.42864583333333334</v>
      </c>
      <c r="T35" s="127">
        <v>0.45614583333333331</v>
      </c>
      <c r="U35" s="127">
        <v>0.484375</v>
      </c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</row>
    <row r="36" spans="1:131" x14ac:dyDescent="0.25">
      <c r="A36" s="72">
        <v>142</v>
      </c>
      <c r="B36" s="133" t="s">
        <v>181</v>
      </c>
      <c r="C36" s="133" t="s">
        <v>393</v>
      </c>
      <c r="D36" s="127">
        <v>2.0902777777777781E-2</v>
      </c>
      <c r="E36" s="127">
        <v>4.2604166666666665E-2</v>
      </c>
      <c r="F36" s="127">
        <v>6.7291666666666666E-2</v>
      </c>
      <c r="G36" s="127">
        <v>9.329861111111111E-2</v>
      </c>
      <c r="H36" s="127">
        <v>0.12179398148148148</v>
      </c>
      <c r="I36" s="127">
        <v>0.15215277777777778</v>
      </c>
      <c r="J36" s="127">
        <v>0.18267361111111111</v>
      </c>
      <c r="K36" s="127">
        <v>0.21644675925925927</v>
      </c>
      <c r="L36" s="127">
        <v>0.2486689814814815</v>
      </c>
      <c r="M36" s="127">
        <v>0.27681712962962962</v>
      </c>
      <c r="N36" s="127">
        <v>0.306724537037037</v>
      </c>
      <c r="O36" s="127">
        <v>0.33934027777777781</v>
      </c>
      <c r="P36" s="127">
        <v>0.37299768518518522</v>
      </c>
      <c r="Q36" s="127">
        <v>0.40432870370370372</v>
      </c>
      <c r="R36" s="127">
        <v>0.43395833333333328</v>
      </c>
      <c r="S36" s="127">
        <v>0.45968750000000003</v>
      </c>
      <c r="T36" s="127">
        <v>0.48834490740740738</v>
      </c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</row>
    <row r="37" spans="1:131" x14ac:dyDescent="0.25">
      <c r="A37" s="72">
        <v>134</v>
      </c>
      <c r="B37" s="133" t="s">
        <v>182</v>
      </c>
      <c r="C37" s="133" t="s">
        <v>393</v>
      </c>
      <c r="D37" s="127">
        <v>1.923611111111111E-2</v>
      </c>
      <c r="E37" s="127">
        <v>3.8842592592592588E-2</v>
      </c>
      <c r="F37" s="127">
        <v>5.7997685185185187E-2</v>
      </c>
      <c r="G37" s="127">
        <v>7.8113425925925919E-2</v>
      </c>
      <c r="H37" s="127">
        <v>0.10053240740740742</v>
      </c>
      <c r="I37" s="127">
        <v>0.12716435185185185</v>
      </c>
      <c r="J37" s="127">
        <v>0.1575115740740741</v>
      </c>
      <c r="K37" s="127">
        <v>0.19368055555555555</v>
      </c>
      <c r="L37" s="127">
        <v>0.22149305555555554</v>
      </c>
      <c r="M37" s="127">
        <v>0.24898148148148147</v>
      </c>
      <c r="N37" s="127">
        <v>0.28974537037037035</v>
      </c>
      <c r="O37" s="127">
        <v>0.3200810185185185</v>
      </c>
      <c r="P37" s="127">
        <v>0.35509259259259257</v>
      </c>
      <c r="Q37" s="127">
        <v>0.39038194444444446</v>
      </c>
      <c r="R37" s="127">
        <v>0.42468750000000005</v>
      </c>
      <c r="S37" s="127">
        <v>0.4574537037037037</v>
      </c>
      <c r="T37" s="127">
        <v>0.4896875</v>
      </c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</row>
    <row r="38" spans="1:131" x14ac:dyDescent="0.25">
      <c r="A38" s="72">
        <v>125</v>
      </c>
      <c r="B38" s="133" t="s">
        <v>183</v>
      </c>
      <c r="C38" s="133" t="s">
        <v>393</v>
      </c>
      <c r="D38" s="127">
        <v>1.9166666666666669E-2</v>
      </c>
      <c r="E38" s="127">
        <v>3.8541666666666669E-2</v>
      </c>
      <c r="F38" s="127">
        <v>5.7870370370370371E-2</v>
      </c>
      <c r="G38" s="127">
        <v>7.6990740740740735E-2</v>
      </c>
      <c r="H38" s="127">
        <v>9.6828703703703708E-2</v>
      </c>
      <c r="I38" s="127">
        <v>0.12037037037037036</v>
      </c>
      <c r="J38" s="127">
        <v>0.14611111111111111</v>
      </c>
      <c r="K38" s="127">
        <v>0.17618055555555556</v>
      </c>
      <c r="L38" s="127">
        <v>0.20648148148148149</v>
      </c>
      <c r="M38" s="127">
        <v>0.24194444444444443</v>
      </c>
      <c r="N38" s="127">
        <v>0.28728009259259263</v>
      </c>
      <c r="O38" s="127">
        <v>0.35942129629629632</v>
      </c>
      <c r="P38" s="127">
        <v>0.39582175925925928</v>
      </c>
      <c r="Q38" s="127">
        <v>0.42212962962962958</v>
      </c>
      <c r="R38" s="127">
        <v>0.45488425925925924</v>
      </c>
      <c r="S38" s="127">
        <v>0.47707175925925926</v>
      </c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</row>
    <row r="39" spans="1:131" x14ac:dyDescent="0.25">
      <c r="A39" s="72">
        <v>127</v>
      </c>
      <c r="B39" s="133" t="s">
        <v>184</v>
      </c>
      <c r="C39" s="133" t="s">
        <v>393</v>
      </c>
      <c r="D39" s="127">
        <v>1.9178240740740742E-2</v>
      </c>
      <c r="E39" s="127">
        <v>3.8541666666666669E-2</v>
      </c>
      <c r="F39" s="127">
        <v>5.7951388888888893E-2</v>
      </c>
      <c r="G39" s="127">
        <v>7.7013888888888882E-2</v>
      </c>
      <c r="H39" s="127">
        <v>9.6828703703703708E-2</v>
      </c>
      <c r="I39" s="127">
        <v>0.11912037037037038</v>
      </c>
      <c r="J39" s="127">
        <v>0.14984953703703704</v>
      </c>
      <c r="K39" s="127">
        <v>0.1761574074074074</v>
      </c>
      <c r="L39" s="127">
        <v>0.20155092592592594</v>
      </c>
      <c r="M39" s="127">
        <v>0.23153935185185184</v>
      </c>
      <c r="N39" s="127">
        <v>0.27067129629629633</v>
      </c>
      <c r="O39" s="127">
        <v>0.3066550925925926</v>
      </c>
      <c r="P39" s="127">
        <v>0.35688657407407409</v>
      </c>
      <c r="Q39" s="127">
        <v>0.40343749999999995</v>
      </c>
      <c r="R39" s="127">
        <v>0.45173611111111112</v>
      </c>
      <c r="S39" s="127">
        <v>0.4917361111111111</v>
      </c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</row>
    <row r="40" spans="1:131" x14ac:dyDescent="0.25">
      <c r="A40" s="72">
        <v>153</v>
      </c>
      <c r="B40" s="133" t="s">
        <v>185</v>
      </c>
      <c r="C40" s="133" t="s">
        <v>393</v>
      </c>
      <c r="D40" s="127">
        <v>2.0902777777777781E-2</v>
      </c>
      <c r="E40" s="127">
        <v>4.3368055555555556E-2</v>
      </c>
      <c r="F40" s="127">
        <v>6.6921296296296298E-2</v>
      </c>
      <c r="G40" s="127">
        <v>9.3229166666666655E-2</v>
      </c>
      <c r="H40" s="127">
        <v>0.12041666666666667</v>
      </c>
      <c r="I40" s="127">
        <v>0.15265046296296295</v>
      </c>
      <c r="J40" s="127">
        <v>0.18625</v>
      </c>
      <c r="K40" s="127">
        <v>0.22773148148148148</v>
      </c>
      <c r="L40" s="127">
        <v>0.26265046296296296</v>
      </c>
      <c r="M40" s="127">
        <v>0.29805555555555557</v>
      </c>
      <c r="N40" s="127">
        <v>0.3384375</v>
      </c>
      <c r="O40" s="127">
        <v>0.37149305555555556</v>
      </c>
      <c r="P40" s="127">
        <v>0.4079976851851852</v>
      </c>
      <c r="Q40" s="127">
        <v>0.44487268518518519</v>
      </c>
      <c r="R40" s="127">
        <v>0.48451388888888891</v>
      </c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</row>
    <row r="41" spans="1:131" x14ac:dyDescent="0.25">
      <c r="A41" s="72">
        <v>122</v>
      </c>
      <c r="B41" s="133" t="s">
        <v>186</v>
      </c>
      <c r="C41" s="133" t="s">
        <v>393</v>
      </c>
      <c r="D41" s="127">
        <v>1.7997685185185186E-2</v>
      </c>
      <c r="E41" s="127">
        <v>3.7824074074074072E-2</v>
      </c>
      <c r="F41" s="127">
        <v>5.9432870370370372E-2</v>
      </c>
      <c r="G41" s="127">
        <v>9.0462962962962967E-2</v>
      </c>
      <c r="H41" s="127">
        <v>0.12868055555555555</v>
      </c>
      <c r="I41" s="127">
        <v>0.15957175925925926</v>
      </c>
      <c r="J41" s="127">
        <v>0.19090277777777778</v>
      </c>
      <c r="K41" s="127">
        <v>0.22083333333333333</v>
      </c>
      <c r="L41" s="127">
        <v>0.2479861111111111</v>
      </c>
      <c r="M41" s="127">
        <v>0.27835648148148145</v>
      </c>
      <c r="N41" s="127">
        <v>0.32373842592592594</v>
      </c>
      <c r="O41" s="127">
        <v>0.4165625</v>
      </c>
      <c r="P41" s="127">
        <v>0.44283564814814813</v>
      </c>
      <c r="Q41" s="127">
        <v>0.47292824074074075</v>
      </c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</row>
    <row r="42" spans="1:131" x14ac:dyDescent="0.25">
      <c r="A42" s="72">
        <v>129</v>
      </c>
      <c r="B42" s="133" t="s">
        <v>187</v>
      </c>
      <c r="C42" s="133" t="s">
        <v>393</v>
      </c>
      <c r="D42" s="127">
        <v>2.101851851851852E-2</v>
      </c>
      <c r="E42" s="127">
        <v>4.355324074074074E-2</v>
      </c>
      <c r="F42" s="127">
        <v>6.9756944444444455E-2</v>
      </c>
      <c r="G42" s="127">
        <v>9.6793981481481481E-2</v>
      </c>
      <c r="H42" s="127">
        <v>0.12861111111111112</v>
      </c>
      <c r="I42" s="127">
        <v>0.16024305555555554</v>
      </c>
      <c r="J42" s="127">
        <v>0.20060185185185186</v>
      </c>
      <c r="K42" s="127">
        <v>0.24035879629629631</v>
      </c>
      <c r="L42" s="127">
        <v>0.27664351851851854</v>
      </c>
      <c r="M42" s="127">
        <v>0.31884259259259257</v>
      </c>
      <c r="N42" s="127">
        <v>0.35077546296296297</v>
      </c>
      <c r="O42" s="127">
        <v>0.38853009259259258</v>
      </c>
      <c r="P42" s="127">
        <v>0.42994212962962958</v>
      </c>
      <c r="Q42" s="127">
        <v>0.47332175925925929</v>
      </c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</row>
    <row r="43" spans="1:131" x14ac:dyDescent="0.25">
      <c r="A43" s="72">
        <v>147</v>
      </c>
      <c r="B43" s="133" t="s">
        <v>188</v>
      </c>
      <c r="C43" s="133" t="s">
        <v>393</v>
      </c>
      <c r="D43" s="127">
        <v>2.6828703703703702E-2</v>
      </c>
      <c r="E43" s="127">
        <v>5.7141203703703708E-2</v>
      </c>
      <c r="F43" s="127">
        <v>8.8287037037037039E-2</v>
      </c>
      <c r="G43" s="127">
        <v>0.11765046296296296</v>
      </c>
      <c r="H43" s="127">
        <v>0.14971064814814813</v>
      </c>
      <c r="I43" s="127">
        <v>0.18333333333333335</v>
      </c>
      <c r="J43" s="127">
        <v>0.22024305555555557</v>
      </c>
      <c r="K43" s="127">
        <v>0.26103009259259258</v>
      </c>
      <c r="L43" s="127">
        <v>0.30194444444444446</v>
      </c>
      <c r="M43" s="127">
        <v>0.33774305555555556</v>
      </c>
      <c r="N43" s="127">
        <v>0.37581018518518516</v>
      </c>
      <c r="O43" s="127">
        <v>0.41140046296296301</v>
      </c>
      <c r="P43" s="127">
        <v>0.44714120370370369</v>
      </c>
      <c r="Q43" s="127">
        <v>0.48476851851851849</v>
      </c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</row>
    <row r="44" spans="1:131" x14ac:dyDescent="0.25">
      <c r="A44" s="72">
        <v>157</v>
      </c>
      <c r="B44" s="133" t="s">
        <v>189</v>
      </c>
      <c r="C44" s="133" t="s">
        <v>393</v>
      </c>
      <c r="D44" s="127">
        <v>2.4050925925925924E-2</v>
      </c>
      <c r="E44" s="127">
        <v>4.8437500000000001E-2</v>
      </c>
      <c r="F44" s="127">
        <v>7.6643518518518514E-2</v>
      </c>
      <c r="G44" s="127">
        <v>0.10721064814814814</v>
      </c>
      <c r="H44" s="127">
        <v>0.14604166666666665</v>
      </c>
      <c r="I44" s="127">
        <v>0.15515046296296295</v>
      </c>
      <c r="J44" s="127">
        <v>0.19019675925925927</v>
      </c>
      <c r="K44" s="127">
        <v>0.22872685185185185</v>
      </c>
      <c r="L44" s="127">
        <v>0.26671296296296293</v>
      </c>
      <c r="M44" s="127">
        <v>0.30596064814814816</v>
      </c>
      <c r="N44" s="127">
        <v>0.34987268518518522</v>
      </c>
      <c r="O44" s="127">
        <v>0.39305555555555555</v>
      </c>
      <c r="P44" s="127">
        <v>0.43293981481481486</v>
      </c>
      <c r="Q44" s="127">
        <v>0.48488425925925926</v>
      </c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</row>
    <row r="45" spans="1:131" x14ac:dyDescent="0.25">
      <c r="A45" s="72">
        <v>124</v>
      </c>
      <c r="B45" s="133" t="s">
        <v>190</v>
      </c>
      <c r="C45" s="133" t="s">
        <v>393</v>
      </c>
      <c r="D45" s="127">
        <v>1.9155092592592592E-2</v>
      </c>
      <c r="E45" s="127">
        <v>3.8518518518518521E-2</v>
      </c>
      <c r="F45" s="127">
        <v>5.7847222222222223E-2</v>
      </c>
      <c r="G45" s="127">
        <v>7.6979166666666668E-2</v>
      </c>
      <c r="H45" s="127">
        <v>9.6793981481481481E-2</v>
      </c>
      <c r="I45" s="127">
        <v>0.11675925925925927</v>
      </c>
      <c r="J45" s="127">
        <v>0.1380787037037037</v>
      </c>
      <c r="K45" s="127">
        <v>0.16655092592592594</v>
      </c>
      <c r="L45" s="127">
        <v>0.19670138888888888</v>
      </c>
      <c r="M45" s="127">
        <v>0.2298611111111111</v>
      </c>
      <c r="N45" s="127">
        <v>0.25283564814814813</v>
      </c>
      <c r="O45" s="127">
        <v>0.2955787037037037</v>
      </c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</row>
    <row r="46" spans="1:131" x14ac:dyDescent="0.25">
      <c r="A46" s="72">
        <v>145</v>
      </c>
      <c r="B46" s="133" t="s">
        <v>191</v>
      </c>
      <c r="C46" s="133" t="s">
        <v>393</v>
      </c>
      <c r="D46" s="127">
        <v>2.642361111111111E-2</v>
      </c>
      <c r="E46" s="127">
        <v>5.7141203703703708E-2</v>
      </c>
      <c r="F46" s="127">
        <v>8.5798611111111103E-2</v>
      </c>
      <c r="G46" s="127">
        <v>0.11644675925925925</v>
      </c>
      <c r="H46" s="127">
        <v>0.14858796296296298</v>
      </c>
      <c r="I46" s="127">
        <v>0.18142361111111113</v>
      </c>
      <c r="J46" s="127">
        <v>0.21484953703703702</v>
      </c>
      <c r="K46" s="127">
        <v>0.25103009259259262</v>
      </c>
      <c r="L46" s="127">
        <v>0.29321759259259256</v>
      </c>
      <c r="M46" s="127">
        <v>0.32746527777777779</v>
      </c>
      <c r="N46" s="127">
        <v>0.36260416666666667</v>
      </c>
      <c r="O46" s="127">
        <v>0.40872685185185187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</row>
    <row r="47" spans="1:131" x14ac:dyDescent="0.25">
      <c r="A47" s="72">
        <v>148</v>
      </c>
      <c r="B47" s="133" t="s">
        <v>192</v>
      </c>
      <c r="C47" s="133" t="s">
        <v>393</v>
      </c>
      <c r="D47" s="127">
        <v>2.6435185185185187E-2</v>
      </c>
      <c r="E47" s="127">
        <v>5.4814814814814816E-2</v>
      </c>
      <c r="F47" s="127">
        <v>8.2986111111111108E-2</v>
      </c>
      <c r="G47" s="127">
        <v>0.11399305555555556</v>
      </c>
      <c r="H47" s="127">
        <v>0.14820601851851853</v>
      </c>
      <c r="I47" s="127">
        <v>0.18055555555555555</v>
      </c>
      <c r="J47" s="127">
        <v>0.22299768518518517</v>
      </c>
      <c r="K47" s="127">
        <v>0.27656249999999999</v>
      </c>
      <c r="L47" s="127">
        <v>0.32728009259259255</v>
      </c>
      <c r="M47" s="127">
        <v>0.39018518518518519</v>
      </c>
      <c r="N47" s="127">
        <v>0.41962962962962963</v>
      </c>
      <c r="O47" s="127">
        <v>0.45716435185185184</v>
      </c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</row>
    <row r="48" spans="1:131" x14ac:dyDescent="0.25">
      <c r="A48" s="72">
        <v>136</v>
      </c>
      <c r="B48" s="133" t="s">
        <v>193</v>
      </c>
      <c r="C48" s="133" t="s">
        <v>393</v>
      </c>
      <c r="D48" s="127">
        <v>2.6041666666666668E-2</v>
      </c>
      <c r="E48" s="127">
        <v>5.2361111111111108E-2</v>
      </c>
      <c r="F48" s="127">
        <v>8.4247685185185175E-2</v>
      </c>
      <c r="G48" s="127">
        <v>0.11540509259259259</v>
      </c>
      <c r="H48" s="127">
        <v>0.15034722222222222</v>
      </c>
      <c r="I48" s="127">
        <v>0.1907986111111111</v>
      </c>
      <c r="J48" s="127">
        <v>0.22391203703703702</v>
      </c>
      <c r="K48" s="127">
        <v>0.26326388888888891</v>
      </c>
      <c r="L48" s="127">
        <v>0.30658564814814815</v>
      </c>
      <c r="M48" s="127">
        <v>0.36023148148148149</v>
      </c>
      <c r="N48" s="127">
        <v>0.40894675925925927</v>
      </c>
      <c r="O48" s="127">
        <v>0.46539351851851851</v>
      </c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</row>
    <row r="49" spans="1:131" x14ac:dyDescent="0.25">
      <c r="A49" s="72">
        <v>143</v>
      </c>
      <c r="B49" s="133" t="s">
        <v>194</v>
      </c>
      <c r="C49" s="133" t="s">
        <v>393</v>
      </c>
      <c r="D49" s="127">
        <v>2.1516203703703704E-2</v>
      </c>
      <c r="E49" s="127">
        <v>4.3518518518518519E-2</v>
      </c>
      <c r="F49" s="127">
        <v>6.6932870370370365E-2</v>
      </c>
      <c r="G49" s="127">
        <v>9.2314814814814808E-2</v>
      </c>
      <c r="H49" s="127">
        <v>0.12913194444444445</v>
      </c>
      <c r="I49" s="127">
        <v>0.16899305555555555</v>
      </c>
      <c r="J49" s="127">
        <v>0.3397337962962963</v>
      </c>
      <c r="K49" s="127">
        <v>0.36420138888888887</v>
      </c>
      <c r="L49" s="127">
        <v>0.39413194444444444</v>
      </c>
      <c r="M49" s="127">
        <v>0.42749999999999999</v>
      </c>
      <c r="N49" s="127">
        <v>0.45723379629629629</v>
      </c>
      <c r="O49" s="127">
        <v>0.48289351851851853</v>
      </c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</row>
    <row r="50" spans="1:131" x14ac:dyDescent="0.25">
      <c r="A50" s="72">
        <v>155</v>
      </c>
      <c r="B50" s="133" t="s">
        <v>195</v>
      </c>
      <c r="C50" s="133" t="s">
        <v>393</v>
      </c>
      <c r="D50" s="127">
        <v>1.9270833333333334E-2</v>
      </c>
      <c r="E50" s="127">
        <v>3.8564814814814816E-2</v>
      </c>
      <c r="F50" s="127">
        <v>5.7650462962962966E-2</v>
      </c>
      <c r="G50" s="127">
        <v>7.8773148148148148E-2</v>
      </c>
      <c r="H50" s="127">
        <v>0.1015625</v>
      </c>
      <c r="I50" s="127">
        <v>0.12916666666666668</v>
      </c>
      <c r="J50" s="127">
        <v>0.16574074074074074</v>
      </c>
      <c r="K50" s="127">
        <v>0.19487268518518519</v>
      </c>
      <c r="L50" s="127">
        <v>0.22571759259259261</v>
      </c>
      <c r="M50" s="127">
        <v>0.25282407407407409</v>
      </c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</row>
    <row r="51" spans="1:131" x14ac:dyDescent="0.25">
      <c r="A51" s="72">
        <v>120</v>
      </c>
      <c r="B51" s="133" t="s">
        <v>196</v>
      </c>
      <c r="C51" s="133" t="s">
        <v>393</v>
      </c>
      <c r="D51" s="127">
        <v>2.6724537037037036E-2</v>
      </c>
      <c r="E51" s="127">
        <v>6.3020833333333331E-2</v>
      </c>
      <c r="F51" s="127">
        <v>0.1029398148148148</v>
      </c>
      <c r="G51" s="127">
        <v>0.14422453703703705</v>
      </c>
      <c r="H51" s="127">
        <v>0.18938657407407408</v>
      </c>
      <c r="I51" s="127">
        <v>0.23872685185185186</v>
      </c>
      <c r="J51" s="127">
        <v>0.29046296296296298</v>
      </c>
      <c r="K51" s="127">
        <v>0.33665509259259258</v>
      </c>
      <c r="L51" s="127">
        <v>0.37950231481481483</v>
      </c>
      <c r="M51" s="127">
        <v>0.43107638888888888</v>
      </c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</row>
    <row r="52" spans="1:131" x14ac:dyDescent="0.25">
      <c r="A52" s="72">
        <v>156</v>
      </c>
      <c r="B52" s="133" t="s">
        <v>197</v>
      </c>
      <c r="C52" s="133" t="s">
        <v>393</v>
      </c>
      <c r="D52" s="127">
        <v>2.071759259259259E-2</v>
      </c>
      <c r="E52" s="127">
        <v>4.3229166666666673E-2</v>
      </c>
      <c r="F52" s="127">
        <v>0.20193287037037036</v>
      </c>
      <c r="G52" s="127">
        <v>0.22603009259259257</v>
      </c>
      <c r="H52" s="127">
        <v>0.2489699074074074</v>
      </c>
      <c r="I52" s="127">
        <v>0.27351851851851855</v>
      </c>
      <c r="J52" s="127">
        <v>0.36197916666666669</v>
      </c>
      <c r="K52" s="127">
        <v>0.3860763888888889</v>
      </c>
      <c r="L52" s="127">
        <v>0.41041666666666665</v>
      </c>
      <c r="M52" s="127">
        <v>0.43528935185185186</v>
      </c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</row>
    <row r="53" spans="1:131" x14ac:dyDescent="0.25">
      <c r="A53" s="72">
        <v>150</v>
      </c>
      <c r="B53" s="133" t="s">
        <v>198</v>
      </c>
      <c r="C53" s="133" t="s">
        <v>393</v>
      </c>
      <c r="D53" s="127">
        <v>0.22315972222222222</v>
      </c>
      <c r="E53" s="127">
        <v>0.24912037037037038</v>
      </c>
      <c r="F53" s="127">
        <v>0.29913194444444441</v>
      </c>
      <c r="G53" s="127">
        <v>0.32569444444444445</v>
      </c>
      <c r="H53" s="127">
        <v>0.35119212962962965</v>
      </c>
      <c r="I53" s="127">
        <v>0.37769675925925927</v>
      </c>
      <c r="J53" s="127">
        <v>0.40486111111111112</v>
      </c>
      <c r="K53" s="127">
        <v>0.43172453703703706</v>
      </c>
      <c r="L53" s="127">
        <v>0.45956018518518515</v>
      </c>
      <c r="M53" s="127">
        <v>0.4835416666666667</v>
      </c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</row>
    <row r="54" spans="1:131" x14ac:dyDescent="0.25">
      <c r="A54" s="72">
        <v>154</v>
      </c>
      <c r="B54" s="133" t="s">
        <v>199</v>
      </c>
      <c r="C54" s="133" t="s">
        <v>393</v>
      </c>
      <c r="D54" s="127">
        <v>1.7893518518518517E-2</v>
      </c>
      <c r="E54" s="127">
        <v>3.4502314814814812E-2</v>
      </c>
      <c r="F54" s="127">
        <v>5.1793981481481483E-2</v>
      </c>
      <c r="G54" s="127">
        <v>7.1249999999999994E-2</v>
      </c>
      <c r="H54" s="127">
        <v>9.1041666666666674E-2</v>
      </c>
      <c r="I54" s="127">
        <v>0.11107638888888889</v>
      </c>
      <c r="J54" s="127">
        <v>0.13122685185185184</v>
      </c>
      <c r="K54" s="127">
        <v>0.15262731481481481</v>
      </c>
      <c r="L54" s="127">
        <v>0.20928240740740742</v>
      </c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</row>
    <row r="55" spans="1:131" x14ac:dyDescent="0.25">
      <c r="A55" s="72">
        <v>123</v>
      </c>
      <c r="B55" s="133" t="s">
        <v>200</v>
      </c>
      <c r="C55" s="133" t="s">
        <v>393</v>
      </c>
      <c r="D55" s="127">
        <v>1.6840277777777777E-2</v>
      </c>
      <c r="E55" s="127">
        <v>3.5752314814814813E-2</v>
      </c>
      <c r="F55" s="127">
        <v>5.3321759259259256E-2</v>
      </c>
      <c r="G55" s="127">
        <v>7.1458333333333332E-2</v>
      </c>
      <c r="H55" s="127">
        <v>9.4120370370370368E-2</v>
      </c>
      <c r="I55" s="127">
        <v>0.11607638888888888</v>
      </c>
      <c r="J55" s="127">
        <v>0.14859953703703704</v>
      </c>
      <c r="K55" s="127">
        <v>0.17311342592592593</v>
      </c>
      <c r="L55" s="127">
        <v>0.22318287037037035</v>
      </c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</row>
    <row r="56" spans="1:131" x14ac:dyDescent="0.25">
      <c r="A56" s="72">
        <v>137</v>
      </c>
      <c r="B56" s="133" t="s">
        <v>201</v>
      </c>
      <c r="C56" s="133" t="s">
        <v>393</v>
      </c>
      <c r="D56" s="127">
        <v>1.8101851851851852E-2</v>
      </c>
      <c r="E56" s="127">
        <v>3.5717592592592592E-2</v>
      </c>
      <c r="F56" s="127">
        <v>5.3854166666666668E-2</v>
      </c>
      <c r="G56" s="127">
        <v>7.2951388888888885E-2</v>
      </c>
      <c r="H56" s="127">
        <v>9.3703703703703692E-2</v>
      </c>
      <c r="I56" s="127">
        <v>0.11960648148148149</v>
      </c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</row>
    <row r="57" spans="1:131" x14ac:dyDescent="0.25">
      <c r="A57" s="72">
        <v>121</v>
      </c>
      <c r="B57" s="133" t="s">
        <v>202</v>
      </c>
      <c r="C57" s="133" t="s">
        <v>393</v>
      </c>
      <c r="D57" s="127">
        <v>1.6747685185185185E-2</v>
      </c>
      <c r="E57" s="127">
        <v>3.4236111111111113E-2</v>
      </c>
      <c r="F57" s="127">
        <v>5.2708333333333336E-2</v>
      </c>
      <c r="G57" s="127">
        <v>7.2662037037037039E-2</v>
      </c>
      <c r="H57" s="127">
        <v>9.746527777777779E-2</v>
      </c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</row>
    <row r="58" spans="1:131" ht="26.25" customHeight="1" x14ac:dyDescent="0.25">
      <c r="A58" s="72">
        <v>210</v>
      </c>
      <c r="B58" s="133" t="s">
        <v>394</v>
      </c>
      <c r="C58" s="133" t="s">
        <v>395</v>
      </c>
      <c r="D58" s="127">
        <v>1.6689814814814817E-2</v>
      </c>
      <c r="E58" s="127">
        <v>3.259259259259259E-2</v>
      </c>
      <c r="F58" s="127">
        <v>4.8483796296296296E-2</v>
      </c>
      <c r="G58" s="127">
        <v>6.4907407407407414E-2</v>
      </c>
      <c r="H58" s="127">
        <v>8.1747685185185187E-2</v>
      </c>
      <c r="I58" s="127">
        <v>9.9328703703703711E-2</v>
      </c>
      <c r="J58" s="127">
        <v>0.11822916666666666</v>
      </c>
      <c r="K58" s="127">
        <v>0.13843749999999999</v>
      </c>
      <c r="L58" s="127">
        <v>0.16097222222222221</v>
      </c>
      <c r="M58" s="127">
        <v>0.18076388888888886</v>
      </c>
      <c r="N58" s="127">
        <v>0.20090277777777776</v>
      </c>
      <c r="O58" s="127">
        <v>0.22126157407407407</v>
      </c>
      <c r="P58" s="127">
        <v>0.23971064814814813</v>
      </c>
      <c r="Q58" s="127">
        <v>0.25586805555555553</v>
      </c>
      <c r="R58" s="127">
        <v>0.27158564814814817</v>
      </c>
      <c r="S58" s="127">
        <v>0.28773148148148148</v>
      </c>
      <c r="T58" s="127">
        <v>0.30379629629629629</v>
      </c>
      <c r="U58" s="127">
        <v>0.31983796296296296</v>
      </c>
      <c r="V58" s="127">
        <v>0.33651620370370372</v>
      </c>
      <c r="W58" s="127">
        <v>0.35510416666666672</v>
      </c>
      <c r="X58" s="127">
        <v>0.37366898148148148</v>
      </c>
      <c r="Y58" s="127">
        <v>0.39271990740740742</v>
      </c>
      <c r="Z58" s="127">
        <v>0.41474537037037035</v>
      </c>
      <c r="AA58" s="127">
        <v>0.4357638888888889</v>
      </c>
      <c r="AB58" s="127">
        <v>0.45799768518518519</v>
      </c>
      <c r="AC58" s="127">
        <v>0.47949074074074072</v>
      </c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</row>
    <row r="59" spans="1:131" x14ac:dyDescent="0.25">
      <c r="A59" s="72">
        <v>200</v>
      </c>
      <c r="B59" s="133" t="s">
        <v>396</v>
      </c>
      <c r="C59" s="133" t="s">
        <v>395</v>
      </c>
      <c r="D59" s="127">
        <v>1.7916666666666668E-2</v>
      </c>
      <c r="E59" s="127">
        <v>3.4525462962962966E-2</v>
      </c>
      <c r="F59" s="127">
        <v>5.1458333333333328E-2</v>
      </c>
      <c r="G59" s="127">
        <v>6.8622685185185189E-2</v>
      </c>
      <c r="H59" s="127">
        <v>8.6192129629629632E-2</v>
      </c>
      <c r="I59" s="127">
        <v>0.10549768518518519</v>
      </c>
      <c r="J59" s="127">
        <v>0.12447916666666665</v>
      </c>
      <c r="K59" s="127">
        <v>0.14652777777777778</v>
      </c>
      <c r="L59" s="127">
        <v>0.17056712962962964</v>
      </c>
      <c r="M59" s="127">
        <v>0.19401620370370373</v>
      </c>
      <c r="N59" s="127">
        <v>0.21652777777777776</v>
      </c>
      <c r="O59" s="127">
        <v>0.23849537037037036</v>
      </c>
      <c r="P59" s="127">
        <v>0.26263888888888892</v>
      </c>
      <c r="Q59" s="127">
        <v>0.27949074074074076</v>
      </c>
      <c r="R59" s="127">
        <v>0.29657407407407405</v>
      </c>
      <c r="S59" s="127">
        <v>0.31420138888888888</v>
      </c>
      <c r="T59" s="127">
        <v>0.3341898148148148</v>
      </c>
      <c r="U59" s="127">
        <v>0.3541435185185185</v>
      </c>
      <c r="V59" s="127">
        <v>0.37413194444444442</v>
      </c>
      <c r="W59" s="127">
        <v>0.39599537037037041</v>
      </c>
      <c r="X59" s="127">
        <v>0.41859953703703701</v>
      </c>
      <c r="Y59" s="127">
        <v>0.43989583333333332</v>
      </c>
      <c r="Z59" s="127">
        <v>0.46113425925925927</v>
      </c>
      <c r="AA59" s="127">
        <v>0.47959490740740746</v>
      </c>
      <c r="AB59" s="127">
        <v>0.49802083333333336</v>
      </c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</row>
    <row r="60" spans="1:131" x14ac:dyDescent="0.25">
      <c r="A60" s="72">
        <v>207</v>
      </c>
      <c r="B60" s="133" t="s">
        <v>397</v>
      </c>
      <c r="C60" s="133" t="s">
        <v>395</v>
      </c>
      <c r="D60" s="127">
        <v>1.8148148148148146E-2</v>
      </c>
      <c r="E60" s="127">
        <v>3.5405092592592592E-2</v>
      </c>
      <c r="F60" s="127">
        <v>5.4016203703703712E-2</v>
      </c>
      <c r="G60" s="127">
        <v>7.2314814814814818E-2</v>
      </c>
      <c r="H60" s="127">
        <v>9.2268518518518527E-2</v>
      </c>
      <c r="I60" s="127">
        <v>0.11559027777777779</v>
      </c>
      <c r="J60" s="127">
        <v>0.13984953703703704</v>
      </c>
      <c r="K60" s="127">
        <v>0.17047453703703705</v>
      </c>
      <c r="L60" s="127">
        <v>0.19744212962962962</v>
      </c>
      <c r="M60" s="127">
        <v>0.22452546296296297</v>
      </c>
      <c r="N60" s="127">
        <v>0.25087962962962962</v>
      </c>
      <c r="O60" s="127">
        <v>0.2668402777777778</v>
      </c>
      <c r="P60" s="127">
        <v>0.28327546296296297</v>
      </c>
      <c r="Q60" s="127">
        <v>0.30048611111111112</v>
      </c>
      <c r="R60" s="127">
        <v>0.31815972222222222</v>
      </c>
      <c r="S60" s="127">
        <v>0.33585648148148151</v>
      </c>
      <c r="T60" s="127">
        <v>0.35395833333333332</v>
      </c>
      <c r="U60" s="127">
        <v>0.37421296296296297</v>
      </c>
      <c r="V60" s="127">
        <v>0.39409722222222227</v>
      </c>
      <c r="W60" s="127">
        <v>0.41269675925925925</v>
      </c>
      <c r="X60" s="127">
        <v>0.43356481481481479</v>
      </c>
      <c r="Y60" s="127">
        <v>0.45506944444444447</v>
      </c>
      <c r="Z60" s="127">
        <v>0.47791666666666671</v>
      </c>
      <c r="AA60" s="127">
        <v>0.49553240740740739</v>
      </c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</row>
    <row r="61" spans="1:131" x14ac:dyDescent="0.25">
      <c r="A61" s="72">
        <v>202</v>
      </c>
      <c r="B61" s="133" t="s">
        <v>398</v>
      </c>
      <c r="C61" s="133" t="s">
        <v>395</v>
      </c>
      <c r="D61" s="127">
        <v>2.0520833333333332E-2</v>
      </c>
      <c r="E61" s="127">
        <v>4.1099537037037039E-2</v>
      </c>
      <c r="F61" s="127">
        <v>6.2407407407407411E-2</v>
      </c>
      <c r="G61" s="127">
        <v>8.5706018518518515E-2</v>
      </c>
      <c r="H61" s="127">
        <v>0.10840277777777778</v>
      </c>
      <c r="I61" s="127">
        <v>0.13564814814814816</v>
      </c>
      <c r="J61" s="127">
        <v>0.17223379629629632</v>
      </c>
      <c r="K61" s="127">
        <v>0.19744212962962962</v>
      </c>
      <c r="L61" s="127">
        <v>0.22202546296296297</v>
      </c>
      <c r="M61" s="127">
        <v>0.24373842592592596</v>
      </c>
      <c r="N61" s="127">
        <v>0.27057870370370368</v>
      </c>
      <c r="O61" s="127">
        <v>0.29075231481481484</v>
      </c>
      <c r="P61" s="127">
        <v>0.3107523148148148</v>
      </c>
      <c r="Q61" s="127">
        <v>0.330625</v>
      </c>
      <c r="R61" s="127">
        <v>0.35085648148148146</v>
      </c>
      <c r="S61" s="127">
        <v>0.37196759259259254</v>
      </c>
      <c r="T61" s="127">
        <v>0.39189814814814811</v>
      </c>
      <c r="U61" s="127">
        <v>0.41237268518518522</v>
      </c>
      <c r="V61" s="127">
        <v>0.4334837962962963</v>
      </c>
      <c r="W61" s="127">
        <v>0.45391203703703703</v>
      </c>
      <c r="X61" s="127">
        <v>0.47405092592592596</v>
      </c>
      <c r="Y61" s="127">
        <v>0.49420138888888893</v>
      </c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</row>
    <row r="62" spans="1:131" x14ac:dyDescent="0.25">
      <c r="A62" s="72">
        <v>209</v>
      </c>
      <c r="B62" s="133" t="s">
        <v>399</v>
      </c>
      <c r="C62" s="133" t="s">
        <v>395</v>
      </c>
      <c r="D62" s="127">
        <v>2.0150462962962964E-2</v>
      </c>
      <c r="E62" s="127">
        <v>4.1180555555555554E-2</v>
      </c>
      <c r="F62" s="127">
        <v>6.1990740740740735E-2</v>
      </c>
      <c r="G62" s="127">
        <v>8.2905092592592586E-2</v>
      </c>
      <c r="H62" s="127">
        <v>0.10431712962962963</v>
      </c>
      <c r="I62" s="127">
        <v>0.12724537037037037</v>
      </c>
      <c r="J62" s="127">
        <v>0.16431712962962963</v>
      </c>
      <c r="K62" s="127">
        <v>0.19421296296296298</v>
      </c>
      <c r="L62" s="127">
        <v>0.21835648148148148</v>
      </c>
      <c r="M62" s="127">
        <v>0.24277777777777776</v>
      </c>
      <c r="N62" s="127">
        <v>0.26908564814814812</v>
      </c>
      <c r="O62" s="127">
        <v>0.28819444444444448</v>
      </c>
      <c r="P62" s="127">
        <v>0.30783564814814818</v>
      </c>
      <c r="Q62" s="127">
        <v>0.32781250000000001</v>
      </c>
      <c r="R62" s="127">
        <v>0.34760416666666666</v>
      </c>
      <c r="S62" s="127">
        <v>0.3694675925925926</v>
      </c>
      <c r="T62" s="127">
        <v>0.39128472222222221</v>
      </c>
      <c r="U62" s="127">
        <v>0.4132291666666667</v>
      </c>
      <c r="V62" s="127">
        <v>0.43427083333333333</v>
      </c>
      <c r="W62" s="127">
        <v>0.4569212962962963</v>
      </c>
      <c r="X62" s="127">
        <v>0.47866898148148151</v>
      </c>
      <c r="Y62" s="127">
        <v>0.49813657407407402</v>
      </c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</row>
    <row r="63" spans="1:131" x14ac:dyDescent="0.25">
      <c r="A63" s="72">
        <v>204</v>
      </c>
      <c r="B63" s="133" t="s">
        <v>400</v>
      </c>
      <c r="C63" s="133" t="s">
        <v>395</v>
      </c>
      <c r="D63" s="127">
        <v>1.996527777777778E-2</v>
      </c>
      <c r="E63" s="127">
        <v>4.1458333333333333E-2</v>
      </c>
      <c r="F63" s="127">
        <v>6.2372685185185184E-2</v>
      </c>
      <c r="G63" s="127">
        <v>8.5717592592592595E-2</v>
      </c>
      <c r="H63" s="127">
        <v>0.10837962962962962</v>
      </c>
      <c r="I63" s="127">
        <v>0.13564814814814816</v>
      </c>
      <c r="J63" s="127">
        <v>0.17172453703703705</v>
      </c>
      <c r="K63" s="127">
        <v>0.1973611111111111</v>
      </c>
      <c r="L63" s="127">
        <v>0.22396990740740741</v>
      </c>
      <c r="M63" s="127">
        <v>0.24523148148148147</v>
      </c>
      <c r="N63" s="127">
        <v>0.27054398148148145</v>
      </c>
      <c r="O63" s="127">
        <v>0.29091435185185183</v>
      </c>
      <c r="P63" s="127">
        <v>0.31181712962962965</v>
      </c>
      <c r="Q63" s="127">
        <v>0.333125</v>
      </c>
      <c r="R63" s="127">
        <v>0.3553587962962963</v>
      </c>
      <c r="S63" s="127">
        <v>0.38074074074074077</v>
      </c>
      <c r="T63" s="127">
        <v>0.40609953703703705</v>
      </c>
      <c r="U63" s="127">
        <v>0.43532407407407409</v>
      </c>
      <c r="V63" s="127">
        <v>0.46289351851851851</v>
      </c>
      <c r="W63" s="127">
        <v>0.49251157407407403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</row>
    <row r="64" spans="1:131" ht="29.25" customHeight="1" x14ac:dyDescent="0.25">
      <c r="A64" s="72">
        <v>1</v>
      </c>
      <c r="B64" s="133" t="s">
        <v>140</v>
      </c>
      <c r="C64" s="133" t="s">
        <v>284</v>
      </c>
      <c r="D64" s="127">
        <v>4.2592592592592595E-3</v>
      </c>
      <c r="E64" s="127">
        <v>8.4953703703703701E-3</v>
      </c>
      <c r="F64" s="127">
        <v>1.2662037037037039E-2</v>
      </c>
      <c r="G64" s="127">
        <v>1.6828703703703703E-2</v>
      </c>
      <c r="H64" s="127">
        <v>2.1412037037037035E-2</v>
      </c>
      <c r="I64" s="127">
        <v>2.5659722222222223E-2</v>
      </c>
      <c r="J64" s="127">
        <v>2.990740740740741E-2</v>
      </c>
      <c r="K64" s="127">
        <v>3.4097222222222223E-2</v>
      </c>
      <c r="L64" s="127">
        <v>3.9930555555555559E-2</v>
      </c>
      <c r="M64" s="127">
        <v>4.4444444444444446E-2</v>
      </c>
      <c r="N64" s="127">
        <v>4.853009259259259E-2</v>
      </c>
      <c r="O64" s="127">
        <v>5.2534722222222219E-2</v>
      </c>
      <c r="P64" s="127">
        <v>5.6689814814814811E-2</v>
      </c>
      <c r="Q64" s="127">
        <v>6.0972222222222226E-2</v>
      </c>
      <c r="R64" s="127">
        <v>6.5833333333333341E-2</v>
      </c>
      <c r="S64" s="127">
        <v>6.9814814814814816E-2</v>
      </c>
      <c r="T64" s="127">
        <v>7.3865740740740746E-2</v>
      </c>
      <c r="U64" s="127">
        <v>7.8750000000000001E-2</v>
      </c>
      <c r="V64" s="127">
        <v>8.4189814814814815E-2</v>
      </c>
      <c r="W64" s="127">
        <v>8.8206018518518517E-2</v>
      </c>
      <c r="X64" s="127">
        <v>9.2361111111111116E-2</v>
      </c>
      <c r="Y64" s="127">
        <v>9.6979166666666672E-2</v>
      </c>
      <c r="Z64" s="127">
        <v>0.10146990740740741</v>
      </c>
      <c r="AA64" s="127">
        <v>0.10658564814814815</v>
      </c>
      <c r="AB64" s="127">
        <v>0.11072916666666667</v>
      </c>
      <c r="AC64" s="127">
        <v>0.11487268518518519</v>
      </c>
      <c r="AD64" s="127">
        <v>0.11913194444444446</v>
      </c>
      <c r="AE64" s="127">
        <v>0.12582175925925926</v>
      </c>
      <c r="AF64" s="127">
        <v>0.13017361111111111</v>
      </c>
      <c r="AG64" s="127">
        <v>0.1345949074074074</v>
      </c>
      <c r="AH64" s="127">
        <v>0.13908564814814814</v>
      </c>
      <c r="AI64" s="127">
        <v>0.14568287037037037</v>
      </c>
      <c r="AJ64" s="127">
        <v>0.15276620370370372</v>
      </c>
      <c r="AK64" s="127">
        <v>0.15890046296296298</v>
      </c>
      <c r="AL64" s="127">
        <v>0.16319444444444445</v>
      </c>
      <c r="AM64" s="127">
        <v>0.16752314814814814</v>
      </c>
      <c r="AN64" s="127">
        <v>0.17201388888888888</v>
      </c>
      <c r="AO64" s="127">
        <v>0.17800925925925926</v>
      </c>
      <c r="AP64" s="127">
        <v>0.18450231481481483</v>
      </c>
      <c r="AQ64" s="127">
        <v>0.19204861111111113</v>
      </c>
      <c r="AR64" s="127">
        <v>0.19689814814814813</v>
      </c>
      <c r="AS64" s="127">
        <v>0.20163194444444443</v>
      </c>
      <c r="AT64" s="127">
        <v>0.20966435185185184</v>
      </c>
      <c r="AU64" s="127">
        <v>0.21584490740740739</v>
      </c>
      <c r="AV64" s="127">
        <v>0.22061342592592592</v>
      </c>
      <c r="AW64" s="127">
        <v>0.22505787037037037</v>
      </c>
      <c r="AX64" s="127">
        <v>0.22935185185185183</v>
      </c>
      <c r="AY64" s="127">
        <v>0.23380787037037035</v>
      </c>
      <c r="AZ64" s="127">
        <v>0.23863425925925927</v>
      </c>
      <c r="BA64" s="127">
        <v>0.24405092592592592</v>
      </c>
      <c r="BB64" s="127">
        <v>0.25164351851851852</v>
      </c>
      <c r="BC64" s="127">
        <v>0.25643518518518521</v>
      </c>
      <c r="BD64" s="127">
        <v>0.26111111111111113</v>
      </c>
      <c r="BE64" s="127">
        <v>0.26572916666666668</v>
      </c>
      <c r="BF64" s="127">
        <v>0.2711689814814815</v>
      </c>
      <c r="BG64" s="127">
        <v>0.27958333333333335</v>
      </c>
      <c r="BH64" s="127">
        <v>0.28439814814814818</v>
      </c>
      <c r="BI64" s="127">
        <v>0.28880787037037037</v>
      </c>
      <c r="BJ64" s="127">
        <v>0.2930787037037037</v>
      </c>
      <c r="BK64" s="127">
        <v>0.30059027777777775</v>
      </c>
      <c r="BL64" s="127">
        <v>0.30473379629629632</v>
      </c>
      <c r="BM64" s="127">
        <v>0.30883101851851852</v>
      </c>
      <c r="BN64" s="127">
        <v>0.31292824074074072</v>
      </c>
      <c r="BO64" s="127">
        <v>0.31725694444444447</v>
      </c>
      <c r="BP64" s="127">
        <v>0.32429398148148147</v>
      </c>
      <c r="BQ64" s="127">
        <v>0.32827546296296295</v>
      </c>
      <c r="BR64" s="127">
        <v>0.33228009259259261</v>
      </c>
      <c r="BS64" s="127">
        <v>0.33640046296296294</v>
      </c>
      <c r="BT64" s="127">
        <v>0.34240740740740744</v>
      </c>
      <c r="BU64" s="127">
        <v>0.35184027777777777</v>
      </c>
      <c r="BV64" s="127">
        <v>0.35630787037037037</v>
      </c>
      <c r="BW64" s="127">
        <v>0.36115740740740737</v>
      </c>
      <c r="BX64" s="127">
        <v>0.3656712962962963</v>
      </c>
      <c r="BY64" s="127">
        <v>0.37065972222222227</v>
      </c>
      <c r="BZ64" s="127">
        <v>0.37895833333333334</v>
      </c>
      <c r="CA64" s="127">
        <v>0.38545138888888886</v>
      </c>
      <c r="CB64" s="127">
        <v>0.38967592592592593</v>
      </c>
      <c r="CC64" s="127">
        <v>0.39334490740740741</v>
      </c>
      <c r="CD64" s="127">
        <v>0.39706018518518515</v>
      </c>
      <c r="CE64" s="127">
        <v>0.40122685185185186</v>
      </c>
      <c r="CF64" s="127">
        <v>0.40769675925925924</v>
      </c>
      <c r="CG64" s="127">
        <v>0.4112615740740741</v>
      </c>
      <c r="CH64" s="127">
        <v>0.4148958333333333</v>
      </c>
      <c r="CI64" s="127">
        <v>0.41864583333333333</v>
      </c>
      <c r="CJ64" s="127">
        <v>0.42310185185185184</v>
      </c>
      <c r="CK64" s="127">
        <v>0.43108796296296298</v>
      </c>
      <c r="CL64" s="127">
        <v>0.4349189814814815</v>
      </c>
      <c r="CM64" s="127">
        <v>0.43876157407407407</v>
      </c>
      <c r="CN64" s="127">
        <v>0.44271990740740735</v>
      </c>
      <c r="CO64" s="127">
        <v>0.44730324074074074</v>
      </c>
      <c r="CP64" s="127">
        <v>0.45398148148148149</v>
      </c>
      <c r="CQ64" s="127">
        <v>0.45806712962962964</v>
      </c>
      <c r="CR64" s="127">
        <v>0.46217592592592593</v>
      </c>
      <c r="CS64" s="127">
        <v>0.46725694444444449</v>
      </c>
      <c r="CT64" s="127">
        <v>0.47491898148148143</v>
      </c>
      <c r="CU64" s="127">
        <v>0.48224537037037035</v>
      </c>
      <c r="CV64" s="127">
        <v>0.48690972222222223</v>
      </c>
      <c r="CW64" s="127">
        <v>0.4914930555555555</v>
      </c>
      <c r="CX64" s="127">
        <v>0.49596064814814816</v>
      </c>
      <c r="CY64" s="127">
        <v>0.4990856481481481</v>
      </c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</row>
    <row r="65" spans="1:131" x14ac:dyDescent="0.25">
      <c r="A65" s="72">
        <v>7</v>
      </c>
      <c r="B65" s="133" t="s">
        <v>141</v>
      </c>
      <c r="C65" s="133" t="s">
        <v>284</v>
      </c>
      <c r="D65" s="127">
        <v>4.155092592592593E-3</v>
      </c>
      <c r="E65" s="127">
        <v>8.0555555555555554E-3</v>
      </c>
      <c r="F65" s="127">
        <v>1.2025462962962962E-2</v>
      </c>
      <c r="G65" s="127">
        <v>1.6099537037037037E-2</v>
      </c>
      <c r="H65" s="127">
        <v>2.0092592592592592E-2</v>
      </c>
      <c r="I65" s="127">
        <v>2.4236111111111111E-2</v>
      </c>
      <c r="J65" s="127">
        <v>2.8275462962962964E-2</v>
      </c>
      <c r="K65" s="127">
        <v>3.2326388888888884E-2</v>
      </c>
      <c r="L65" s="127">
        <v>3.6481481481481483E-2</v>
      </c>
      <c r="M65" s="127">
        <v>4.0671296296296296E-2</v>
      </c>
      <c r="N65" s="127">
        <v>4.7164351851851853E-2</v>
      </c>
      <c r="O65" s="127">
        <v>5.1331018518518519E-2</v>
      </c>
      <c r="P65" s="127">
        <v>5.5486111111111104E-2</v>
      </c>
      <c r="Q65" s="127">
        <v>6.1180555555555551E-2</v>
      </c>
      <c r="R65" s="127">
        <v>6.5312499999999996E-2</v>
      </c>
      <c r="S65" s="127">
        <v>6.9525462962962969E-2</v>
      </c>
      <c r="T65" s="127">
        <v>7.3831018518518518E-2</v>
      </c>
      <c r="U65" s="127">
        <v>7.8194444444444441E-2</v>
      </c>
      <c r="V65" s="127">
        <v>8.2673611111111114E-2</v>
      </c>
      <c r="W65" s="127">
        <v>8.7685185185185185E-2</v>
      </c>
      <c r="X65" s="127">
        <v>9.2326388888888888E-2</v>
      </c>
      <c r="Y65" s="127">
        <v>9.677083333333332E-2</v>
      </c>
      <c r="Z65" s="127">
        <v>0.10129629629629629</v>
      </c>
      <c r="AA65" s="127">
        <v>0.10787037037037038</v>
      </c>
      <c r="AB65" s="127">
        <v>0.1124074074074074</v>
      </c>
      <c r="AC65" s="127">
        <v>0.11697916666666668</v>
      </c>
      <c r="AD65" s="127">
        <v>0.12136574074074075</v>
      </c>
      <c r="AE65" s="127">
        <v>0.12584490740740742</v>
      </c>
      <c r="AF65" s="127">
        <v>0.13043981481481481</v>
      </c>
      <c r="AG65" s="127">
        <v>0.13506944444444444</v>
      </c>
      <c r="AH65" s="127">
        <v>0.14046296296296296</v>
      </c>
      <c r="AI65" s="127">
        <v>0.14527777777777778</v>
      </c>
      <c r="AJ65" s="127">
        <v>0.15009259259259258</v>
      </c>
      <c r="AK65" s="127">
        <v>0.15484953703703705</v>
      </c>
      <c r="AL65" s="127">
        <v>0.15949074074074074</v>
      </c>
      <c r="AM65" s="127">
        <v>0.16435185185185186</v>
      </c>
      <c r="AN65" s="127">
        <v>0.16937500000000003</v>
      </c>
      <c r="AO65" s="127">
        <v>0.17501157407407408</v>
      </c>
      <c r="AP65" s="127">
        <v>0.18114583333333334</v>
      </c>
      <c r="AQ65" s="127">
        <v>0.18885416666666666</v>
      </c>
      <c r="AR65" s="127">
        <v>0.19369212962962964</v>
      </c>
      <c r="AS65" s="127">
        <v>0.19839120370370369</v>
      </c>
      <c r="AT65" s="127">
        <v>0.20327546296296295</v>
      </c>
      <c r="AU65" s="127">
        <v>0.20903935185185185</v>
      </c>
      <c r="AV65" s="127">
        <v>0.21406250000000002</v>
      </c>
      <c r="AW65" s="127">
        <v>0.21898148148148147</v>
      </c>
      <c r="AX65" s="127">
        <v>0.22392361111111111</v>
      </c>
      <c r="AY65" s="127">
        <v>0.22865740740740739</v>
      </c>
      <c r="AZ65" s="127">
        <v>0.23350694444444445</v>
      </c>
      <c r="BA65" s="127">
        <v>0.23859953703703704</v>
      </c>
      <c r="BB65" s="127">
        <v>0.24354166666666666</v>
      </c>
      <c r="BC65" s="127">
        <v>0.25143518518518521</v>
      </c>
      <c r="BD65" s="127">
        <v>0.25667824074074075</v>
      </c>
      <c r="BE65" s="127">
        <v>0.27165509259259263</v>
      </c>
      <c r="BF65" s="127">
        <v>0.27685185185185185</v>
      </c>
      <c r="BG65" s="127">
        <v>0.28210648148148149</v>
      </c>
      <c r="BH65" s="127">
        <v>0.28703703703703703</v>
      </c>
      <c r="BI65" s="127">
        <v>0.29218749999999999</v>
      </c>
      <c r="BJ65" s="127">
        <v>0.29896990740740742</v>
      </c>
      <c r="BK65" s="127">
        <v>0.30402777777777779</v>
      </c>
      <c r="BL65" s="127">
        <v>0.30902777777777779</v>
      </c>
      <c r="BM65" s="127">
        <v>0.31521990740740741</v>
      </c>
      <c r="BN65" s="127">
        <v>0.32037037037037036</v>
      </c>
      <c r="BO65" s="127">
        <v>0.32553240740740741</v>
      </c>
      <c r="BP65" s="127">
        <v>0.33096064814814813</v>
      </c>
      <c r="BQ65" s="127">
        <v>0.33665509259259258</v>
      </c>
      <c r="BR65" s="127">
        <v>0.34212962962962962</v>
      </c>
      <c r="BS65" s="127">
        <v>0.34800925925925924</v>
      </c>
      <c r="BT65" s="127">
        <v>0.35516203703703703</v>
      </c>
      <c r="BU65" s="127">
        <v>0.36083333333333334</v>
      </c>
      <c r="BV65" s="127">
        <v>0.37366898148148148</v>
      </c>
      <c r="BW65" s="127">
        <v>0.38082175925925926</v>
      </c>
      <c r="BX65" s="127">
        <v>0.3856944444444444</v>
      </c>
      <c r="BY65" s="127">
        <v>0.39070601851851849</v>
      </c>
      <c r="BZ65" s="127">
        <v>0.39565972222222223</v>
      </c>
      <c r="CA65" s="127">
        <v>0.40053240740740742</v>
      </c>
      <c r="CB65" s="127">
        <v>0.40545138888888888</v>
      </c>
      <c r="CC65" s="127">
        <v>0.41065972222222219</v>
      </c>
      <c r="CD65" s="127">
        <v>0.41701388888888885</v>
      </c>
      <c r="CE65" s="127">
        <v>0.42203703703703704</v>
      </c>
      <c r="CF65" s="127">
        <v>0.42681712962962964</v>
      </c>
      <c r="CG65" s="127">
        <v>0.43175925925925923</v>
      </c>
      <c r="CH65" s="127">
        <v>0.43672453703703701</v>
      </c>
      <c r="CI65" s="127">
        <v>0.44196759259259261</v>
      </c>
      <c r="CJ65" s="127">
        <v>0.4470601851851852</v>
      </c>
      <c r="CK65" s="127">
        <v>0.45239583333333333</v>
      </c>
      <c r="CL65" s="127">
        <v>0.45739583333333328</v>
      </c>
      <c r="CM65" s="127">
        <v>0.46247685185185183</v>
      </c>
      <c r="CN65" s="127">
        <v>0.46740740740740744</v>
      </c>
      <c r="CO65" s="127">
        <v>0.4725462962962963</v>
      </c>
      <c r="CP65" s="127">
        <v>0.47827546296296292</v>
      </c>
      <c r="CQ65" s="127">
        <v>0.4831597222222222</v>
      </c>
      <c r="CR65" s="127">
        <v>0.48788194444444444</v>
      </c>
      <c r="CS65" s="127">
        <v>0.49260416666666668</v>
      </c>
      <c r="CT65" s="127">
        <v>0.4974189814814815</v>
      </c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</row>
    <row r="66" spans="1:131" x14ac:dyDescent="0.25">
      <c r="A66" s="72">
        <v>8</v>
      </c>
      <c r="B66" s="133" t="s">
        <v>142</v>
      </c>
      <c r="C66" s="133" t="s">
        <v>284</v>
      </c>
      <c r="D66" s="127">
        <v>3.472222222222222E-3</v>
      </c>
      <c r="E66" s="127">
        <v>6.875E-3</v>
      </c>
      <c r="F66" s="127">
        <v>1.0381944444444444E-2</v>
      </c>
      <c r="G66" s="127">
        <v>1.4004629629629631E-2</v>
      </c>
      <c r="H66" s="127">
        <v>1.7696759259259259E-2</v>
      </c>
      <c r="I66" s="127">
        <v>2.148148148148148E-2</v>
      </c>
      <c r="J66" s="127">
        <v>2.5312500000000002E-2</v>
      </c>
      <c r="K66" s="127">
        <v>2.9155092592592594E-2</v>
      </c>
      <c r="L66" s="127">
        <v>3.3032407407407406E-2</v>
      </c>
      <c r="M66" s="127">
        <v>3.6921296296296292E-2</v>
      </c>
      <c r="N66" s="127">
        <v>4.08912037037037E-2</v>
      </c>
      <c r="O66" s="127">
        <v>4.4849537037037035E-2</v>
      </c>
      <c r="P66" s="127">
        <v>4.8900462962962965E-2</v>
      </c>
      <c r="Q66" s="127">
        <v>5.2905092592592594E-2</v>
      </c>
      <c r="R66" s="127">
        <v>5.6886574074074076E-2</v>
      </c>
      <c r="S66" s="127">
        <v>6.0752314814814821E-2</v>
      </c>
      <c r="T66" s="127">
        <v>6.4675925925925928E-2</v>
      </c>
      <c r="U66" s="127">
        <v>6.8622685185185189E-2</v>
      </c>
      <c r="V66" s="127">
        <v>7.2719907407407414E-2</v>
      </c>
      <c r="W66" s="127">
        <v>7.6793981481481477E-2</v>
      </c>
      <c r="X66" s="127">
        <v>8.0868055555555554E-2</v>
      </c>
      <c r="Y66" s="127">
        <v>8.5104166666666661E-2</v>
      </c>
      <c r="Z66" s="127">
        <v>8.9386574074074077E-2</v>
      </c>
      <c r="AA66" s="127">
        <v>9.3622685185185184E-2</v>
      </c>
      <c r="AB66" s="127">
        <v>9.9039351851851851E-2</v>
      </c>
      <c r="AC66" s="127">
        <v>0.10332175925925925</v>
      </c>
      <c r="AD66" s="127">
        <v>0.1076388888888889</v>
      </c>
      <c r="AE66" s="127">
        <v>0.11212962962962963</v>
      </c>
      <c r="AF66" s="127">
        <v>0.11710648148148149</v>
      </c>
      <c r="AG66" s="127">
        <v>0.12143518518518519</v>
      </c>
      <c r="AH66" s="127">
        <v>0.12559027777777779</v>
      </c>
      <c r="AI66" s="127">
        <v>0.1300462962962963</v>
      </c>
      <c r="AJ66" s="127">
        <v>0.13458333333333333</v>
      </c>
      <c r="AK66" s="127">
        <v>0.13920138888888889</v>
      </c>
      <c r="AL66" s="127">
        <v>0.14384259259259261</v>
      </c>
      <c r="AM66" s="127">
        <v>0.14851851851851852</v>
      </c>
      <c r="AN66" s="127">
        <v>0.15327546296296296</v>
      </c>
      <c r="AO66" s="127">
        <v>0.15839120370370371</v>
      </c>
      <c r="AP66" s="127">
        <v>0.16341435185185185</v>
      </c>
      <c r="AQ66" s="127">
        <v>0.17200231481481479</v>
      </c>
      <c r="AR66" s="127">
        <v>0.17673611111111109</v>
      </c>
      <c r="AS66" s="127">
        <v>0.18160879629629631</v>
      </c>
      <c r="AT66" s="127">
        <v>0.18664351851851854</v>
      </c>
      <c r="AU66" s="127">
        <v>0.19164351851851849</v>
      </c>
      <c r="AV66" s="127">
        <v>0.19641203703703702</v>
      </c>
      <c r="AW66" s="127">
        <v>0.20113425925925923</v>
      </c>
      <c r="AX66" s="127">
        <v>0.20603009259259261</v>
      </c>
      <c r="AY66" s="127">
        <v>0.21094907407407407</v>
      </c>
      <c r="AZ66" s="127">
        <v>0.30311342592592594</v>
      </c>
      <c r="BA66" s="127">
        <v>0.30775462962962963</v>
      </c>
      <c r="BB66" s="127">
        <v>0.31207175925925928</v>
      </c>
      <c r="BC66" s="127">
        <v>0.31668981481481479</v>
      </c>
      <c r="BD66" s="127">
        <v>0.32196759259259261</v>
      </c>
      <c r="BE66" s="127">
        <v>0.32657407407407407</v>
      </c>
      <c r="BF66" s="127">
        <v>0.33342592592592596</v>
      </c>
      <c r="BG66" s="127">
        <v>0.33810185185185188</v>
      </c>
      <c r="BH66" s="127">
        <v>0.34278935185185189</v>
      </c>
      <c r="BI66" s="127">
        <v>0.34689814814814812</v>
      </c>
      <c r="BJ66" s="127">
        <v>0.35113425925925923</v>
      </c>
      <c r="BK66" s="127">
        <v>0.35541666666666666</v>
      </c>
      <c r="BL66" s="127">
        <v>0.36010416666666667</v>
      </c>
      <c r="BM66" s="127">
        <v>0.36427083333333332</v>
      </c>
      <c r="BN66" s="127">
        <v>0.36866898148148147</v>
      </c>
      <c r="BO66" s="127">
        <v>0.37266203703703704</v>
      </c>
      <c r="BP66" s="127">
        <v>0.37667824074074074</v>
      </c>
      <c r="BQ66" s="127">
        <v>0.38101851851851848</v>
      </c>
      <c r="BR66" s="127">
        <v>0.38567129629629626</v>
      </c>
      <c r="BS66" s="127">
        <v>0.39002314814814815</v>
      </c>
      <c r="BT66" s="127">
        <v>0.39527777777777778</v>
      </c>
      <c r="BU66" s="127">
        <v>0.40004629629629629</v>
      </c>
      <c r="BV66" s="127">
        <v>0.40449074074074076</v>
      </c>
      <c r="BW66" s="127">
        <v>0.40995370370370371</v>
      </c>
      <c r="BX66" s="127">
        <v>0.41405092592592596</v>
      </c>
      <c r="BY66" s="127">
        <v>0.41817129629629629</v>
      </c>
      <c r="BZ66" s="127">
        <v>0.42225694444444445</v>
      </c>
      <c r="CA66" s="127">
        <v>0.42677083333333332</v>
      </c>
      <c r="CB66" s="127">
        <v>0.43077546296296299</v>
      </c>
      <c r="CC66" s="127">
        <v>0.4352314814814815</v>
      </c>
      <c r="CD66" s="127">
        <v>0.43979166666666664</v>
      </c>
      <c r="CE66" s="127">
        <v>0.44361111111111112</v>
      </c>
      <c r="CF66" s="127">
        <v>0.44773148148148145</v>
      </c>
      <c r="CG66" s="127">
        <v>0.45149305555555558</v>
      </c>
      <c r="CH66" s="127">
        <v>0.45549768518518513</v>
      </c>
      <c r="CI66" s="127">
        <v>0.45981481481481484</v>
      </c>
      <c r="CJ66" s="127">
        <v>0.46417824074074071</v>
      </c>
      <c r="CK66" s="127">
        <v>0.4684490740740741</v>
      </c>
      <c r="CL66" s="127">
        <v>0.47427083333333336</v>
      </c>
      <c r="CM66" s="127">
        <v>0.47850694444444447</v>
      </c>
      <c r="CN66" s="127">
        <v>0.48255787037037035</v>
      </c>
      <c r="CO66" s="127">
        <v>0.48878472222222219</v>
      </c>
      <c r="CP66" s="127">
        <v>0.49277777777777776</v>
      </c>
      <c r="CQ66" s="127">
        <v>0.49662037037037038</v>
      </c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</row>
    <row r="67" spans="1:131" x14ac:dyDescent="0.25">
      <c r="A67" s="72">
        <v>4</v>
      </c>
      <c r="B67" s="133" t="s">
        <v>203</v>
      </c>
      <c r="C67" s="133" t="s">
        <v>284</v>
      </c>
      <c r="D67" s="127">
        <v>4.2592592592592595E-3</v>
      </c>
      <c r="E67" s="127">
        <v>8.5763888888888886E-3</v>
      </c>
      <c r="F67" s="127">
        <v>1.2951388888888887E-2</v>
      </c>
      <c r="G67" s="127">
        <v>1.7453703703703704E-2</v>
      </c>
      <c r="H67" s="127">
        <v>2.2233796296296297E-2</v>
      </c>
      <c r="I67" s="127">
        <v>2.6828703703703702E-2</v>
      </c>
      <c r="J67" s="127">
        <v>3.1400462962962963E-2</v>
      </c>
      <c r="K67" s="127">
        <v>3.6041666666666666E-2</v>
      </c>
      <c r="L67" s="127">
        <v>4.071759259259259E-2</v>
      </c>
      <c r="M67" s="127">
        <v>4.5706018518518521E-2</v>
      </c>
      <c r="N67" s="127">
        <v>5.0266203703703709E-2</v>
      </c>
      <c r="O67" s="127">
        <v>5.4872685185185184E-2</v>
      </c>
      <c r="P67" s="127">
        <v>5.9571759259259262E-2</v>
      </c>
      <c r="Q67" s="127">
        <v>6.4733796296296289E-2</v>
      </c>
      <c r="R67" s="127">
        <v>6.9189814814814815E-2</v>
      </c>
      <c r="S67" s="127">
        <v>7.3807870370370371E-2</v>
      </c>
      <c r="T67" s="127">
        <v>7.8379629629629632E-2</v>
      </c>
      <c r="U67" s="127">
        <v>8.2881944444444453E-2</v>
      </c>
      <c r="V67" s="127">
        <v>8.7719907407407413E-2</v>
      </c>
      <c r="W67" s="127">
        <v>9.2314814814814808E-2</v>
      </c>
      <c r="X67" s="127">
        <v>9.6944444444444444E-2</v>
      </c>
      <c r="Y67" s="127">
        <v>0.10162037037037037</v>
      </c>
      <c r="Z67" s="127">
        <v>0.10641203703703704</v>
      </c>
      <c r="AA67" s="127">
        <v>0.11104166666666666</v>
      </c>
      <c r="AB67" s="127">
        <v>0.11788194444444444</v>
      </c>
      <c r="AC67" s="127">
        <v>0.12246527777777778</v>
      </c>
      <c r="AD67" s="127">
        <v>0.12711805555555555</v>
      </c>
      <c r="AE67" s="127">
        <v>0.1320949074074074</v>
      </c>
      <c r="AF67" s="127">
        <v>0.13686342592592593</v>
      </c>
      <c r="AG67" s="127">
        <v>0.14206018518518518</v>
      </c>
      <c r="AH67" s="127">
        <v>0.14688657407407407</v>
      </c>
      <c r="AI67" s="127">
        <v>0.15167824074074074</v>
      </c>
      <c r="AJ67" s="127">
        <v>0.15658564814814815</v>
      </c>
      <c r="AK67" s="127">
        <v>0.16148148148148148</v>
      </c>
      <c r="AL67" s="127">
        <v>0.16697916666666668</v>
      </c>
      <c r="AM67" s="127">
        <v>0.17186342592592593</v>
      </c>
      <c r="AN67" s="127">
        <v>0.17679398148148148</v>
      </c>
      <c r="AO67" s="127">
        <v>0.18187500000000001</v>
      </c>
      <c r="AP67" s="127">
        <v>0.18685185185185185</v>
      </c>
      <c r="AQ67" s="127">
        <v>0.19189814814814818</v>
      </c>
      <c r="AR67" s="127">
        <v>0.19688657407407406</v>
      </c>
      <c r="AS67" s="127">
        <v>0.2020949074074074</v>
      </c>
      <c r="AT67" s="127">
        <v>0.20762731481481481</v>
      </c>
      <c r="AU67" s="127">
        <v>0.21287037037037038</v>
      </c>
      <c r="AV67" s="127">
        <v>0.21863425925925925</v>
      </c>
      <c r="AW67" s="127">
        <v>0.22396990740740741</v>
      </c>
      <c r="AX67" s="127">
        <v>0.22894675925925925</v>
      </c>
      <c r="AY67" s="127">
        <v>0.23400462962962965</v>
      </c>
      <c r="AZ67" s="127">
        <v>0.23990740740740743</v>
      </c>
      <c r="BA67" s="127">
        <v>0.24552083333333333</v>
      </c>
      <c r="BB67" s="127">
        <v>0.25109953703703702</v>
      </c>
      <c r="BC67" s="127">
        <v>0.2608449074074074</v>
      </c>
      <c r="BD67" s="127">
        <v>0.26674768518518516</v>
      </c>
      <c r="BE67" s="127">
        <v>0.2774537037037037</v>
      </c>
      <c r="BF67" s="127">
        <v>0.28516203703703707</v>
      </c>
      <c r="BG67" s="127">
        <v>0.29116898148148146</v>
      </c>
      <c r="BH67" s="127">
        <v>0.29725694444444445</v>
      </c>
      <c r="BI67" s="127">
        <v>0.30362268518518515</v>
      </c>
      <c r="BJ67" s="127">
        <v>0.31035879629629631</v>
      </c>
      <c r="BK67" s="127">
        <v>0.31678240740740743</v>
      </c>
      <c r="BL67" s="127">
        <v>0.32378472222222221</v>
      </c>
      <c r="BM67" s="127">
        <v>0.33101851851851855</v>
      </c>
      <c r="BN67" s="127">
        <v>0.3382175925925926</v>
      </c>
      <c r="BO67" s="127">
        <v>0.34513888888888888</v>
      </c>
      <c r="BP67" s="127">
        <v>0.35192129629629632</v>
      </c>
      <c r="BQ67" s="127">
        <v>0.35929398148148151</v>
      </c>
      <c r="BR67" s="127">
        <v>0.36540509259259263</v>
      </c>
      <c r="BS67" s="127">
        <v>0.37210648148148145</v>
      </c>
      <c r="BT67" s="127">
        <v>0.38111111111111112</v>
      </c>
      <c r="BU67" s="127">
        <v>0.39974537037037039</v>
      </c>
      <c r="BV67" s="127">
        <v>0.40604166666666663</v>
      </c>
      <c r="BW67" s="127">
        <v>0.41150462962962964</v>
      </c>
      <c r="BX67" s="127">
        <v>0.41819444444444448</v>
      </c>
      <c r="BY67" s="127">
        <v>0.43015046296296294</v>
      </c>
      <c r="BZ67" s="127">
        <v>0.43554398148148149</v>
      </c>
      <c r="CA67" s="127">
        <v>0.4408217592592592</v>
      </c>
      <c r="CB67" s="127">
        <v>0.44641203703703702</v>
      </c>
      <c r="CC67" s="127">
        <v>0.45283564814814814</v>
      </c>
      <c r="CD67" s="127">
        <v>0.46190972222222221</v>
      </c>
      <c r="CE67" s="127">
        <v>0.47159722222222222</v>
      </c>
      <c r="CF67" s="127">
        <v>0.47732638888888884</v>
      </c>
      <c r="CG67" s="127">
        <v>0.48224537037037035</v>
      </c>
      <c r="CH67" s="127">
        <v>0.48690972222222223</v>
      </c>
      <c r="CI67" s="127">
        <v>0.4914930555555555</v>
      </c>
      <c r="CJ67" s="127">
        <v>0.49739583333333331</v>
      </c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</row>
    <row r="68" spans="1:131" x14ac:dyDescent="0.25">
      <c r="A68" s="72">
        <v>6</v>
      </c>
      <c r="B68" s="133" t="s">
        <v>204</v>
      </c>
      <c r="C68" s="133" t="s">
        <v>284</v>
      </c>
      <c r="D68" s="127">
        <v>4.6064814814814814E-3</v>
      </c>
      <c r="E68" s="127">
        <v>9.3518518518518525E-3</v>
      </c>
      <c r="F68" s="127">
        <v>1.4247685185185184E-2</v>
      </c>
      <c r="G68" s="127">
        <v>2.0555555555555556E-2</v>
      </c>
      <c r="H68" s="127">
        <v>2.5821759259259256E-2</v>
      </c>
      <c r="I68" s="127">
        <v>3.2708333333333332E-2</v>
      </c>
      <c r="J68" s="127">
        <v>3.7928240740740742E-2</v>
      </c>
      <c r="K68" s="127">
        <v>4.3171296296296298E-2</v>
      </c>
      <c r="L68" s="127">
        <v>5.122685185185185E-2</v>
      </c>
      <c r="M68" s="127">
        <v>5.710648148148148E-2</v>
      </c>
      <c r="N68" s="127">
        <v>6.2476851851851846E-2</v>
      </c>
      <c r="O68" s="127">
        <v>7.0057870370370368E-2</v>
      </c>
      <c r="P68" s="127">
        <v>7.6238425925925932E-2</v>
      </c>
      <c r="Q68" s="127">
        <v>8.2129629629629622E-2</v>
      </c>
      <c r="R68" s="127">
        <v>8.7916666666666657E-2</v>
      </c>
      <c r="S68" s="127">
        <v>9.8043981481481482E-2</v>
      </c>
      <c r="T68" s="127">
        <v>0.10391203703703704</v>
      </c>
      <c r="U68" s="127">
        <v>0.10976851851851853</v>
      </c>
      <c r="V68" s="127">
        <v>0.11554398148148148</v>
      </c>
      <c r="W68" s="127">
        <v>0.12414351851851851</v>
      </c>
      <c r="X68" s="127">
        <v>0.12998842592592594</v>
      </c>
      <c r="Y68" s="127">
        <v>0.13833333333333334</v>
      </c>
      <c r="Z68" s="127">
        <v>0.14457175925925927</v>
      </c>
      <c r="AA68" s="127">
        <v>0.15785879629629629</v>
      </c>
      <c r="AB68" s="127">
        <v>0.16399305555555554</v>
      </c>
      <c r="AC68" s="127">
        <v>0.17071759259259259</v>
      </c>
      <c r="AD68" s="127">
        <v>0.17710648148148148</v>
      </c>
      <c r="AE68" s="127">
        <v>0.1892824074074074</v>
      </c>
      <c r="AF68" s="127">
        <v>0.19576388888888888</v>
      </c>
      <c r="AG68" s="127">
        <v>0.20215277777777776</v>
      </c>
      <c r="AH68" s="127">
        <v>0.20822916666666669</v>
      </c>
      <c r="AI68" s="127">
        <v>0.21788194444444445</v>
      </c>
      <c r="AJ68" s="127">
        <v>0.22472222222222224</v>
      </c>
      <c r="AK68" s="127">
        <v>0.23238425925925923</v>
      </c>
      <c r="AL68" s="127">
        <v>0.2404398148148148</v>
      </c>
      <c r="AM68" s="127">
        <v>0.2472337962962963</v>
      </c>
      <c r="AN68" s="127">
        <v>0.25641203703703702</v>
      </c>
      <c r="AO68" s="127">
        <v>0.26864583333333331</v>
      </c>
      <c r="AP68" s="127">
        <v>0.27432870370370371</v>
      </c>
      <c r="AQ68" s="127">
        <v>0.28112268518518518</v>
      </c>
      <c r="AR68" s="127">
        <v>0.28851851851851851</v>
      </c>
      <c r="AS68" s="127">
        <v>0.29851851851851852</v>
      </c>
      <c r="AT68" s="127">
        <v>0.30802083333333335</v>
      </c>
      <c r="AU68" s="127">
        <v>0.3140162037037037</v>
      </c>
      <c r="AV68" s="127">
        <v>0.32032407407407409</v>
      </c>
      <c r="AW68" s="127">
        <v>0.33128472222222222</v>
      </c>
      <c r="AX68" s="127">
        <v>0.33782407407407411</v>
      </c>
      <c r="AY68" s="127">
        <v>0.34650462962962963</v>
      </c>
      <c r="AZ68" s="127">
        <v>0.35335648148148152</v>
      </c>
      <c r="BA68" s="127">
        <v>0.35997685185185185</v>
      </c>
      <c r="BB68" s="127">
        <v>0.36755787037037035</v>
      </c>
      <c r="BC68" s="127">
        <v>0.37951388888888887</v>
      </c>
      <c r="BD68" s="127">
        <v>0.3860763888888889</v>
      </c>
      <c r="BE68" s="127">
        <v>0.39755787037037038</v>
      </c>
      <c r="BF68" s="127">
        <v>0.40407407407407409</v>
      </c>
      <c r="BG68" s="127">
        <v>0.41068287037037038</v>
      </c>
      <c r="BH68" s="127">
        <v>0.42064814814814816</v>
      </c>
      <c r="BI68" s="127">
        <v>0.42674768518518519</v>
      </c>
      <c r="BJ68" s="127">
        <v>0.43758101851851849</v>
      </c>
      <c r="BK68" s="127">
        <v>0.44469907407407411</v>
      </c>
      <c r="BL68" s="127">
        <v>0.45164351851851853</v>
      </c>
      <c r="BM68" s="127">
        <v>0.45958333333333329</v>
      </c>
      <c r="BN68" s="127">
        <v>0.46664351851851849</v>
      </c>
      <c r="BO68" s="127">
        <v>0.4732986111111111</v>
      </c>
      <c r="BP68" s="127">
        <v>0.48287037037037034</v>
      </c>
      <c r="BQ68" s="127">
        <v>0.48863425925925924</v>
      </c>
      <c r="BR68" s="127">
        <v>0.49521990740740746</v>
      </c>
      <c r="BS68" s="127">
        <v>0.49996527777777783</v>
      </c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</row>
    <row r="69" spans="1:131" x14ac:dyDescent="0.25">
      <c r="A69" s="72">
        <v>2</v>
      </c>
      <c r="B69" s="133" t="s">
        <v>205</v>
      </c>
      <c r="C69" s="133" t="s">
        <v>284</v>
      </c>
      <c r="D69" s="127">
        <v>6.851851851851852E-3</v>
      </c>
      <c r="E69" s="127">
        <v>1.3807870370370371E-2</v>
      </c>
      <c r="F69" s="127">
        <v>2.0902777777777781E-2</v>
      </c>
      <c r="G69" s="127">
        <v>2.8182870370370372E-2</v>
      </c>
      <c r="H69" s="127">
        <v>3.5624999999999997E-2</v>
      </c>
      <c r="I69" s="127">
        <v>4.2858796296296298E-2</v>
      </c>
      <c r="J69" s="127">
        <v>5.2604166666666667E-2</v>
      </c>
      <c r="K69" s="127">
        <v>5.9918981481481483E-2</v>
      </c>
      <c r="L69" s="127">
        <v>6.7372685185185188E-2</v>
      </c>
      <c r="M69" s="127">
        <v>7.6724537037037036E-2</v>
      </c>
      <c r="N69" s="127">
        <v>8.4374999999999992E-2</v>
      </c>
      <c r="O69" s="127">
        <v>9.22337962962963E-2</v>
      </c>
      <c r="P69" s="127">
        <v>0.10015046296296297</v>
      </c>
      <c r="Q69" s="127">
        <v>0.10849537037037038</v>
      </c>
      <c r="R69" s="127">
        <v>0.11646990740740741</v>
      </c>
      <c r="S69" s="127">
        <v>0.12541666666666665</v>
      </c>
      <c r="T69" s="127">
        <v>0.13342592592592592</v>
      </c>
      <c r="U69" s="127">
        <v>0.14159722222222224</v>
      </c>
      <c r="V69" s="127">
        <v>0.1496875</v>
      </c>
      <c r="W69" s="127">
        <v>0.15770833333333334</v>
      </c>
      <c r="X69" s="127">
        <v>0.17712962962962964</v>
      </c>
      <c r="Y69" s="127">
        <v>0.18505787037037036</v>
      </c>
      <c r="Z69" s="127">
        <v>0.19386574074074073</v>
      </c>
      <c r="AA69" s="127">
        <v>0.20254629629629628</v>
      </c>
      <c r="AB69" s="127">
        <v>0.21351851851851852</v>
      </c>
      <c r="AC69" s="127">
        <v>0.23277777777777778</v>
      </c>
      <c r="AD69" s="127">
        <v>0.24171296296296296</v>
      </c>
      <c r="AE69" s="127">
        <v>0.25061342592592589</v>
      </c>
      <c r="AF69" s="127">
        <v>0.26887731481481481</v>
      </c>
      <c r="AG69" s="127">
        <v>0.27877314814814813</v>
      </c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</row>
    <row r="70" spans="1:131" x14ac:dyDescent="0.25">
      <c r="A70" s="72">
        <v>10</v>
      </c>
      <c r="B70" s="133" t="s">
        <v>206</v>
      </c>
      <c r="C70" s="133" t="s">
        <v>284</v>
      </c>
      <c r="D70" s="127">
        <v>4.4675925925925933E-3</v>
      </c>
      <c r="E70" s="127">
        <v>8.5995370370370357E-3</v>
      </c>
      <c r="F70" s="127">
        <v>1.2800925925925926E-2</v>
      </c>
      <c r="G70" s="127">
        <v>1.695601851851852E-2</v>
      </c>
      <c r="H70" s="127">
        <v>2.3842592592592596E-2</v>
      </c>
      <c r="I70" s="127">
        <v>2.7974537037037034E-2</v>
      </c>
      <c r="J70" s="127">
        <v>3.2210648148148148E-2</v>
      </c>
      <c r="K70" s="127">
        <v>3.6076388888888887E-2</v>
      </c>
      <c r="L70" s="127">
        <v>4.0949074074074075E-2</v>
      </c>
      <c r="M70" s="127">
        <v>4.5706018518518521E-2</v>
      </c>
      <c r="N70" s="127">
        <v>5.0266203703703709E-2</v>
      </c>
      <c r="O70" s="127">
        <v>5.4872685185185184E-2</v>
      </c>
      <c r="P70" s="127">
        <v>5.9571759259259262E-2</v>
      </c>
      <c r="Q70" s="127">
        <v>6.4166666666666664E-2</v>
      </c>
      <c r="R70" s="127">
        <v>6.9178240740740735E-2</v>
      </c>
      <c r="S70" s="127">
        <v>7.3564814814814819E-2</v>
      </c>
      <c r="T70" s="127">
        <v>7.8136574074074081E-2</v>
      </c>
      <c r="U70" s="127">
        <v>8.2986111111111108E-2</v>
      </c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</row>
    <row r="71" spans="1:131" x14ac:dyDescent="0.25">
      <c r="A71" s="72">
        <v>3</v>
      </c>
      <c r="B71" s="133" t="s">
        <v>207</v>
      </c>
      <c r="C71" s="133" t="s">
        <v>284</v>
      </c>
      <c r="D71" s="127">
        <v>4.2245370370370371E-3</v>
      </c>
      <c r="E71" s="127">
        <v>8.4606481481481494E-3</v>
      </c>
      <c r="F71" s="127">
        <v>1.2650462962962962E-2</v>
      </c>
      <c r="G71" s="127">
        <v>1.6863425925925928E-2</v>
      </c>
      <c r="H71" s="127">
        <v>2.1030092592592597E-2</v>
      </c>
      <c r="I71" s="127">
        <v>2.5173611111111108E-2</v>
      </c>
      <c r="J71" s="127">
        <v>2.9363425925925921E-2</v>
      </c>
      <c r="K71" s="127">
        <v>3.3553240740740745E-2</v>
      </c>
      <c r="L71" s="127">
        <v>3.7835648148148153E-2</v>
      </c>
      <c r="M71" s="127">
        <v>4.2118055555555554E-2</v>
      </c>
      <c r="N71" s="127">
        <v>4.8252314814814817E-2</v>
      </c>
      <c r="O71" s="127">
        <v>5.2499999999999998E-2</v>
      </c>
      <c r="P71" s="127">
        <v>5.6678240740740737E-2</v>
      </c>
      <c r="Q71" s="127">
        <v>6.0879629629629638E-2</v>
      </c>
      <c r="R71" s="127">
        <v>7.181712962962962E-2</v>
      </c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</row>
    <row r="72" spans="1:131" x14ac:dyDescent="0.25">
      <c r="A72" s="72">
        <v>29</v>
      </c>
      <c r="B72" s="133" t="s">
        <v>143</v>
      </c>
      <c r="C72" s="133" t="s">
        <v>285</v>
      </c>
      <c r="D72" s="127">
        <v>3.1481481481481482E-3</v>
      </c>
      <c r="E72" s="127">
        <v>6.3541666666666668E-3</v>
      </c>
      <c r="F72" s="127">
        <v>9.571759259259259E-3</v>
      </c>
      <c r="G72" s="127">
        <v>1.2789351851851852E-2</v>
      </c>
      <c r="H72" s="127">
        <v>1.6006944444444445E-2</v>
      </c>
      <c r="I72" s="127">
        <v>1.9270833333333334E-2</v>
      </c>
      <c r="J72" s="127">
        <v>2.2523148148148143E-2</v>
      </c>
      <c r="K72" s="127">
        <v>2.585648148148148E-2</v>
      </c>
      <c r="L72" s="127">
        <v>2.9155092592592594E-2</v>
      </c>
      <c r="M72" s="127">
        <v>3.2488425925925928E-2</v>
      </c>
      <c r="N72" s="127">
        <v>3.5787037037037034E-2</v>
      </c>
      <c r="O72" s="127">
        <v>3.9097222222222221E-2</v>
      </c>
      <c r="P72" s="127">
        <v>4.2407407407407401E-2</v>
      </c>
      <c r="Q72" s="127">
        <v>4.5740740740740742E-2</v>
      </c>
      <c r="R72" s="127">
        <v>4.9085648148148149E-2</v>
      </c>
      <c r="S72" s="127">
        <v>5.2337962962962968E-2</v>
      </c>
      <c r="T72" s="127">
        <v>5.5601851851851847E-2</v>
      </c>
      <c r="U72" s="127">
        <v>5.8923611111111107E-2</v>
      </c>
      <c r="V72" s="127">
        <v>6.2314814814814816E-2</v>
      </c>
      <c r="W72" s="127">
        <v>6.5625000000000003E-2</v>
      </c>
      <c r="X72" s="127">
        <v>6.8935185185185183E-2</v>
      </c>
      <c r="Y72" s="127">
        <v>7.228009259259259E-2</v>
      </c>
      <c r="Z72" s="127">
        <v>7.5601851851851851E-2</v>
      </c>
      <c r="AA72" s="127">
        <v>7.8946759259259258E-2</v>
      </c>
      <c r="AB72" s="127">
        <v>8.2314814814814813E-2</v>
      </c>
      <c r="AC72" s="127">
        <v>8.5671296296296287E-2</v>
      </c>
      <c r="AD72" s="127">
        <v>8.9004629629629628E-2</v>
      </c>
      <c r="AE72" s="127">
        <v>9.2372685185185197E-2</v>
      </c>
      <c r="AF72" s="127">
        <v>9.5972222222222223E-2</v>
      </c>
      <c r="AG72" s="127">
        <v>9.9328703703703711E-2</v>
      </c>
      <c r="AH72" s="127">
        <v>0.10268518518518517</v>
      </c>
      <c r="AI72" s="127">
        <v>0.10613425925925928</v>
      </c>
      <c r="AJ72" s="127">
        <v>0.10958333333333332</v>
      </c>
      <c r="AK72" s="127">
        <v>0.11297453703703704</v>
      </c>
      <c r="AL72" s="127">
        <v>0.11649305555555556</v>
      </c>
      <c r="AM72" s="127">
        <v>0.11990740740740741</v>
      </c>
      <c r="AN72" s="127">
        <v>0.12346064814814815</v>
      </c>
      <c r="AO72" s="127">
        <v>0.12737268518518519</v>
      </c>
      <c r="AP72" s="127">
        <v>0.13082175925925926</v>
      </c>
      <c r="AQ72" s="127">
        <v>0.13420138888888888</v>
      </c>
      <c r="AR72" s="127">
        <v>0.13766203703703703</v>
      </c>
      <c r="AS72" s="127">
        <v>0.14103009259259258</v>
      </c>
      <c r="AT72" s="127">
        <v>0.14450231481481482</v>
      </c>
      <c r="AU72" s="127">
        <v>0.1479398148148148</v>
      </c>
      <c r="AV72" s="127">
        <v>0.15137731481481481</v>
      </c>
      <c r="AW72" s="127">
        <v>0.1549884259259259</v>
      </c>
      <c r="AX72" s="127">
        <v>0.15863425925925925</v>
      </c>
      <c r="AY72" s="127">
        <v>0.16231481481481483</v>
      </c>
      <c r="AZ72" s="127">
        <v>0.16599537037037038</v>
      </c>
      <c r="BA72" s="127">
        <v>0.16967592592592592</v>
      </c>
      <c r="BB72" s="127">
        <v>0.17339120370370373</v>
      </c>
      <c r="BC72" s="127">
        <v>0.17701388888888889</v>
      </c>
      <c r="BD72" s="127">
        <v>0.18077546296296296</v>
      </c>
      <c r="BE72" s="127">
        <v>0.18437499999999998</v>
      </c>
      <c r="BF72" s="127">
        <v>0.18824074074074074</v>
      </c>
      <c r="BG72" s="127">
        <v>0.19190972222222222</v>
      </c>
      <c r="BH72" s="127">
        <v>0.19565972222222219</v>
      </c>
      <c r="BI72" s="127">
        <v>0.19936342592592593</v>
      </c>
      <c r="BJ72" s="127">
        <v>0.20327546296296295</v>
      </c>
      <c r="BK72" s="127">
        <v>0.20707175925925925</v>
      </c>
      <c r="BL72" s="127">
        <v>0.21086805555555554</v>
      </c>
      <c r="BM72" s="127">
        <v>0.21471064814814814</v>
      </c>
      <c r="BN72" s="127">
        <v>0.21847222222222221</v>
      </c>
      <c r="BO72" s="127">
        <v>0.22218749999999998</v>
      </c>
      <c r="BP72" s="127">
        <v>0.22611111111111112</v>
      </c>
      <c r="BQ72" s="127">
        <v>0.22993055555555555</v>
      </c>
      <c r="BR72" s="127">
        <v>0.23368055555555556</v>
      </c>
      <c r="BS72" s="127">
        <v>0.23768518518518519</v>
      </c>
      <c r="BT72" s="127">
        <v>0.24151620370370372</v>
      </c>
      <c r="BU72" s="127">
        <v>0.24533564814814815</v>
      </c>
      <c r="BV72" s="127">
        <v>0.24924768518518517</v>
      </c>
      <c r="BW72" s="127">
        <v>0.25320601851851848</v>
      </c>
      <c r="BX72" s="127">
        <v>0.25732638888888887</v>
      </c>
      <c r="BY72" s="127">
        <v>0.26116898148148149</v>
      </c>
      <c r="BZ72" s="127">
        <v>0.26526620370370374</v>
      </c>
      <c r="CA72" s="127">
        <v>0.26922453703703703</v>
      </c>
      <c r="CB72" s="127">
        <v>0.27318287037037037</v>
      </c>
      <c r="CC72" s="127">
        <v>0.27709490740740739</v>
      </c>
      <c r="CD72" s="127">
        <v>0.28107638888888892</v>
      </c>
      <c r="CE72" s="127">
        <v>0.28513888888888889</v>
      </c>
      <c r="CF72" s="127">
        <v>0.28908564814814813</v>
      </c>
      <c r="CG72" s="127">
        <v>0.29329861111111111</v>
      </c>
      <c r="CH72" s="127">
        <v>0.29745370370370372</v>
      </c>
      <c r="CI72" s="127">
        <v>0.30182870370370368</v>
      </c>
      <c r="CJ72" s="127">
        <v>0.30591435185185184</v>
      </c>
      <c r="CK72" s="127">
        <v>0.31024305555555559</v>
      </c>
      <c r="CL72" s="127">
        <v>0.31601851851851853</v>
      </c>
      <c r="CM72" s="127">
        <v>0.32127314814814817</v>
      </c>
      <c r="CN72" s="127">
        <v>0.3359375</v>
      </c>
      <c r="CO72" s="127">
        <v>0.34189814814814817</v>
      </c>
      <c r="CP72" s="127">
        <v>0.34626157407407404</v>
      </c>
      <c r="CQ72" s="127">
        <v>0.35039351851851852</v>
      </c>
      <c r="CR72" s="127">
        <v>0.35439814814814818</v>
      </c>
      <c r="CS72" s="127">
        <v>0.35851851851851851</v>
      </c>
      <c r="CT72" s="127">
        <v>0.36260416666666667</v>
      </c>
      <c r="CU72" s="127">
        <v>0.36655092592592592</v>
      </c>
      <c r="CV72" s="127">
        <v>0.37059027777777781</v>
      </c>
      <c r="CW72" s="127">
        <v>0.37457175925925923</v>
      </c>
      <c r="CX72" s="127">
        <v>0.37865740740740739</v>
      </c>
      <c r="CY72" s="127">
        <v>0.38292824074074078</v>
      </c>
      <c r="CZ72" s="127">
        <v>0.38685185185185184</v>
      </c>
      <c r="DA72" s="127">
        <v>0.39091435185185186</v>
      </c>
      <c r="DB72" s="127">
        <v>0.39478009259259261</v>
      </c>
      <c r="DC72" s="127">
        <v>0.39937500000000004</v>
      </c>
      <c r="DD72" s="127">
        <v>0.40329861111111115</v>
      </c>
      <c r="DE72" s="127">
        <v>0.40756944444444443</v>
      </c>
      <c r="DF72" s="127">
        <v>0.41175925925925921</v>
      </c>
      <c r="DG72" s="127">
        <v>0.41627314814814814</v>
      </c>
      <c r="DH72" s="127">
        <v>0.42032407407407407</v>
      </c>
      <c r="DI72" s="127">
        <v>0.42418981481481483</v>
      </c>
      <c r="DJ72" s="127">
        <v>0.42805555555555558</v>
      </c>
      <c r="DK72" s="127">
        <v>0.43202546296296296</v>
      </c>
      <c r="DL72" s="127">
        <v>0.43585648148148143</v>
      </c>
      <c r="DM72" s="127">
        <v>0.4397800925925926</v>
      </c>
      <c r="DN72" s="127">
        <v>0.44386574074074076</v>
      </c>
      <c r="DO72" s="127">
        <v>0.44771990740740741</v>
      </c>
      <c r="DP72" s="127">
        <v>0.45165509259259262</v>
      </c>
      <c r="DQ72" s="127">
        <v>0.45589120370370373</v>
      </c>
      <c r="DR72" s="127">
        <v>0.46151620370370372</v>
      </c>
      <c r="DS72" s="127">
        <v>0.46545138888888887</v>
      </c>
      <c r="DT72" s="127">
        <v>0.46935185185185185</v>
      </c>
      <c r="DU72" s="127">
        <v>0.47341435185185188</v>
      </c>
      <c r="DV72" s="127">
        <v>0.4772569444444445</v>
      </c>
      <c r="DW72" s="127">
        <v>0.48136574074074073</v>
      </c>
      <c r="DX72" s="127">
        <v>0.48526620370370371</v>
      </c>
      <c r="DY72" s="127">
        <v>0.48928240740740742</v>
      </c>
      <c r="DZ72" s="127">
        <v>0.49347222222222226</v>
      </c>
      <c r="EA72" s="127">
        <v>0.49730324074074073</v>
      </c>
    </row>
    <row r="73" spans="1:131" x14ac:dyDescent="0.25">
      <c r="A73" s="72">
        <v>30</v>
      </c>
      <c r="B73" s="133" t="s">
        <v>144</v>
      </c>
      <c r="C73" s="133" t="s">
        <v>285</v>
      </c>
      <c r="D73" s="127">
        <v>3.5648148148148154E-3</v>
      </c>
      <c r="E73" s="127">
        <v>7.3611111111111108E-3</v>
      </c>
      <c r="F73" s="127">
        <v>1.1076388888888887E-2</v>
      </c>
      <c r="G73" s="127">
        <v>1.4849537037037036E-2</v>
      </c>
      <c r="H73" s="127">
        <v>1.8657407407407407E-2</v>
      </c>
      <c r="I73" s="127">
        <v>2.255787037037037E-2</v>
      </c>
      <c r="J73" s="127">
        <v>2.6446759259259264E-2</v>
      </c>
      <c r="K73" s="127">
        <v>3.0474537037037036E-2</v>
      </c>
      <c r="L73" s="127">
        <v>3.4467592592592591E-2</v>
      </c>
      <c r="M73" s="127">
        <v>3.8402777777777779E-2</v>
      </c>
      <c r="N73" s="127">
        <v>4.2326388888888893E-2</v>
      </c>
      <c r="O73" s="127">
        <v>4.6377314814814809E-2</v>
      </c>
      <c r="P73" s="127">
        <v>5.0462962962962959E-2</v>
      </c>
      <c r="Q73" s="127">
        <v>5.5138888888888883E-2</v>
      </c>
      <c r="R73" s="127">
        <v>5.9097222222222225E-2</v>
      </c>
      <c r="S73" s="127">
        <v>6.3252314814814817E-2</v>
      </c>
      <c r="T73" s="127">
        <v>6.7384259259259269E-2</v>
      </c>
      <c r="U73" s="127">
        <v>7.1562499999999987E-2</v>
      </c>
      <c r="V73" s="127">
        <v>7.5833333333333336E-2</v>
      </c>
      <c r="W73" s="127">
        <v>8.0150462962962965E-2</v>
      </c>
      <c r="X73" s="127">
        <v>8.4398148148148153E-2</v>
      </c>
      <c r="Y73" s="127">
        <v>8.8831018518518531E-2</v>
      </c>
      <c r="Z73" s="127">
        <v>9.3148148148148147E-2</v>
      </c>
      <c r="AA73" s="127">
        <v>9.746527777777779E-2</v>
      </c>
      <c r="AB73" s="127">
        <v>0.1017361111111111</v>
      </c>
      <c r="AC73" s="127">
        <v>0.10614583333333333</v>
      </c>
      <c r="AD73" s="127">
        <v>0.11074074074074074</v>
      </c>
      <c r="AE73" s="127">
        <v>0.11527777777777777</v>
      </c>
      <c r="AF73" s="127">
        <v>0.12003472222222222</v>
      </c>
      <c r="AG73" s="127">
        <v>0.12495370370370369</v>
      </c>
      <c r="AH73" s="127">
        <v>0.1297800925925926</v>
      </c>
      <c r="AI73" s="127">
        <v>0.13462962962962963</v>
      </c>
      <c r="AJ73" s="127">
        <v>0.13946759259259259</v>
      </c>
      <c r="AK73" s="127">
        <v>0.14453703703703705</v>
      </c>
      <c r="AL73" s="127">
        <v>0.14960648148148148</v>
      </c>
      <c r="AM73" s="127">
        <v>0.15474537037037037</v>
      </c>
      <c r="AN73" s="127">
        <v>0.1605324074074074</v>
      </c>
      <c r="AO73" s="127">
        <v>0.1655787037037037</v>
      </c>
      <c r="AP73" s="127">
        <v>0.170625</v>
      </c>
      <c r="AQ73" s="127">
        <v>0.17578703703703702</v>
      </c>
      <c r="AR73" s="127">
        <v>0.18091435185185187</v>
      </c>
      <c r="AS73" s="127">
        <v>0.18628472222222223</v>
      </c>
      <c r="AT73" s="127">
        <v>0.19180555555555556</v>
      </c>
      <c r="AU73" s="127">
        <v>0.19725694444444444</v>
      </c>
      <c r="AV73" s="127">
        <v>0.20283564814814814</v>
      </c>
      <c r="AW73" s="127">
        <v>0.20833333333333334</v>
      </c>
      <c r="AX73" s="127">
        <v>0.21387731481481484</v>
      </c>
      <c r="AY73" s="127">
        <v>0.21982638888888886</v>
      </c>
      <c r="AZ73" s="127">
        <v>0.22590277777777779</v>
      </c>
      <c r="BA73" s="127">
        <v>0.23353009259259258</v>
      </c>
      <c r="BB73" s="127">
        <v>0.23856481481481481</v>
      </c>
      <c r="BC73" s="127">
        <v>0.24641203703703704</v>
      </c>
      <c r="BD73" s="127">
        <v>0.25156249999999997</v>
      </c>
      <c r="BE73" s="127">
        <v>0.25743055555555555</v>
      </c>
      <c r="BF73" s="127">
        <v>0.26381944444444444</v>
      </c>
      <c r="BG73" s="127">
        <v>0.26916666666666667</v>
      </c>
      <c r="BH73" s="127">
        <v>0.27439814814814817</v>
      </c>
      <c r="BI73" s="127">
        <v>0.27935185185185185</v>
      </c>
      <c r="BJ73" s="127">
        <v>0.28444444444444444</v>
      </c>
      <c r="BK73" s="127">
        <v>0.28957175925925926</v>
      </c>
      <c r="BL73" s="127">
        <v>0.29603009259259261</v>
      </c>
      <c r="BM73" s="127">
        <v>0.30140046296296297</v>
      </c>
      <c r="BN73" s="127">
        <v>0.30634259259259261</v>
      </c>
      <c r="BO73" s="127">
        <v>0.3115162037037037</v>
      </c>
      <c r="BP73" s="127">
        <v>0.31657407407407406</v>
      </c>
      <c r="BQ73" s="127">
        <v>0.32173611111111111</v>
      </c>
      <c r="BR73" s="127">
        <v>0.3268287037037037</v>
      </c>
      <c r="BS73" s="127">
        <v>0.33204861111111111</v>
      </c>
      <c r="BT73" s="127">
        <v>0.33731481481481485</v>
      </c>
      <c r="BU73" s="127">
        <v>0.3425347222222222</v>
      </c>
      <c r="BV73" s="127">
        <v>0.34804398148148147</v>
      </c>
      <c r="BW73" s="127">
        <v>0.35373842592592591</v>
      </c>
      <c r="BX73" s="127">
        <v>0.35968749999999999</v>
      </c>
      <c r="BY73" s="127">
        <v>0.36465277777777777</v>
      </c>
      <c r="BZ73" s="127">
        <v>0.36972222222222223</v>
      </c>
      <c r="CA73" s="127">
        <v>0.37487268518518518</v>
      </c>
      <c r="CB73" s="127">
        <v>0.3800694444444444</v>
      </c>
      <c r="CC73" s="127">
        <v>0.3850810185185185</v>
      </c>
      <c r="CD73" s="127">
        <v>0.3899305555555555</v>
      </c>
      <c r="CE73" s="127">
        <v>0.39483796296296297</v>
      </c>
      <c r="CF73" s="127">
        <v>0.3997337962962963</v>
      </c>
      <c r="CG73" s="127">
        <v>0.40478009259259262</v>
      </c>
      <c r="CH73" s="127">
        <v>0.40975694444444444</v>
      </c>
      <c r="CI73" s="127">
        <v>0.41449074074074077</v>
      </c>
      <c r="CJ73" s="127">
        <v>0.41927083333333331</v>
      </c>
      <c r="CK73" s="127">
        <v>0.4241550925925926</v>
      </c>
      <c r="CL73" s="127">
        <v>0.42895833333333333</v>
      </c>
      <c r="CM73" s="127">
        <v>0.43364583333333334</v>
      </c>
      <c r="CN73" s="127">
        <v>0.43854166666666666</v>
      </c>
      <c r="CO73" s="127">
        <v>0.44336805555555553</v>
      </c>
      <c r="CP73" s="127">
        <v>0.44818287037037036</v>
      </c>
      <c r="CQ73" s="127">
        <v>0.45299768518518518</v>
      </c>
      <c r="CR73" s="127">
        <v>0.45799768518518519</v>
      </c>
      <c r="CS73" s="127">
        <v>0.46333333333333332</v>
      </c>
      <c r="CT73" s="127">
        <v>0.46863425925925922</v>
      </c>
      <c r="CU73" s="127">
        <v>0.47384259259259259</v>
      </c>
      <c r="CV73" s="127">
        <v>0.47888888888888892</v>
      </c>
      <c r="CW73" s="127">
        <v>0.48388888888888887</v>
      </c>
      <c r="CX73" s="127">
        <v>0.48912037037037037</v>
      </c>
      <c r="CY73" s="127">
        <v>0.49456018518518513</v>
      </c>
      <c r="CZ73" s="127">
        <v>0.49950231481481483</v>
      </c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</row>
    <row r="74" spans="1:131" x14ac:dyDescent="0.25">
      <c r="A74" s="72">
        <v>24</v>
      </c>
      <c r="B74" s="133" t="s">
        <v>145</v>
      </c>
      <c r="C74" s="133" t="s">
        <v>285</v>
      </c>
      <c r="D74" s="127">
        <v>4.2939814814814811E-3</v>
      </c>
      <c r="E74" s="127">
        <v>8.5532407407407415E-3</v>
      </c>
      <c r="F74" s="127">
        <v>1.269675925925926E-2</v>
      </c>
      <c r="G74" s="127">
        <v>1.6886574074074075E-2</v>
      </c>
      <c r="H74" s="127">
        <v>2.1053240740740744E-2</v>
      </c>
      <c r="I74" s="127">
        <v>2.5277777777777777E-2</v>
      </c>
      <c r="J74" s="127">
        <v>2.9398148148148149E-2</v>
      </c>
      <c r="K74" s="127">
        <v>3.3564814814814818E-2</v>
      </c>
      <c r="L74" s="127">
        <v>3.7337962962962962E-2</v>
      </c>
      <c r="M74" s="127">
        <v>4.1192129629629634E-2</v>
      </c>
      <c r="N74" s="127">
        <v>4.5266203703703704E-2</v>
      </c>
      <c r="O74" s="127">
        <v>4.9305555555555554E-2</v>
      </c>
      <c r="P74" s="127">
        <v>5.3275462962962962E-2</v>
      </c>
      <c r="Q74" s="127">
        <v>5.7662037037037039E-2</v>
      </c>
      <c r="R74" s="127">
        <v>6.1759259259259257E-2</v>
      </c>
      <c r="S74" s="127">
        <v>6.5775462962962966E-2</v>
      </c>
      <c r="T74" s="127">
        <v>6.9768518518518521E-2</v>
      </c>
      <c r="U74" s="127">
        <v>7.3819444444444438E-2</v>
      </c>
      <c r="V74" s="127">
        <v>7.7835648148148154E-2</v>
      </c>
      <c r="W74" s="127">
        <v>8.1921296296296298E-2</v>
      </c>
      <c r="X74" s="127">
        <v>8.6030092592592589E-2</v>
      </c>
      <c r="Y74" s="127">
        <v>9.0138888888888893E-2</v>
      </c>
      <c r="Z74" s="127">
        <v>9.4224537037037037E-2</v>
      </c>
      <c r="AA74" s="127">
        <v>9.8310185185185195E-2</v>
      </c>
      <c r="AB74" s="127">
        <v>0.1028587962962963</v>
      </c>
      <c r="AC74" s="127">
        <v>0.10714120370370371</v>
      </c>
      <c r="AD74" s="127">
        <v>0.11140046296296297</v>
      </c>
      <c r="AE74" s="127">
        <v>0.11765046296296296</v>
      </c>
      <c r="AF74" s="127">
        <v>0.12203703703703704</v>
      </c>
      <c r="AG74" s="127">
        <v>0.12641203703703704</v>
      </c>
      <c r="AH74" s="127">
        <v>0.13072916666666667</v>
      </c>
      <c r="AI74" s="127">
        <v>0.13511574074074076</v>
      </c>
      <c r="AJ74" s="127">
        <v>0.13957175925925927</v>
      </c>
      <c r="AK74" s="127">
        <v>0.14534722222222221</v>
      </c>
      <c r="AL74" s="127">
        <v>0.14975694444444446</v>
      </c>
      <c r="AM74" s="127">
        <v>0.15407407407407406</v>
      </c>
      <c r="AN74" s="127">
        <v>0.15840277777777778</v>
      </c>
      <c r="AO74" s="127">
        <v>0.16277777777777777</v>
      </c>
      <c r="AP74" s="127">
        <v>0.16793981481481482</v>
      </c>
      <c r="AQ74" s="127">
        <v>0.17230324074074074</v>
      </c>
      <c r="AR74" s="127">
        <v>0.17681712962962962</v>
      </c>
      <c r="AS74" s="127">
        <v>0.1829861111111111</v>
      </c>
      <c r="AT74" s="127">
        <v>0.19050925925925924</v>
      </c>
      <c r="AU74" s="127">
        <v>0.1950462962962963</v>
      </c>
      <c r="AV74" s="127">
        <v>0.19951388888888888</v>
      </c>
      <c r="AW74" s="127">
        <v>0.2038425925925926</v>
      </c>
      <c r="AX74" s="127">
        <v>0.20930555555555555</v>
      </c>
      <c r="AY74" s="127">
        <v>0.21401620370370369</v>
      </c>
      <c r="AZ74" s="127">
        <v>0.2215625</v>
      </c>
      <c r="BA74" s="127">
        <v>0.22624999999999998</v>
      </c>
      <c r="BB74" s="127">
        <v>0.2308449074074074</v>
      </c>
      <c r="BC74" s="127">
        <v>0.2357060185185185</v>
      </c>
      <c r="BD74" s="127">
        <v>0.2412037037037037</v>
      </c>
      <c r="BE74" s="127">
        <v>0.24578703703703705</v>
      </c>
      <c r="BF74" s="127">
        <v>0.25035879629629626</v>
      </c>
      <c r="BG74" s="127">
        <v>0.26221064814814815</v>
      </c>
      <c r="BH74" s="127">
        <v>0.26956018518518515</v>
      </c>
      <c r="BI74" s="127">
        <v>0.27410879629629631</v>
      </c>
      <c r="BJ74" s="127">
        <v>0.27931712962962962</v>
      </c>
      <c r="BK74" s="127">
        <v>0.28398148148148145</v>
      </c>
      <c r="BL74" s="127">
        <v>0.28826388888888888</v>
      </c>
      <c r="BM74" s="127">
        <v>0.29263888888888889</v>
      </c>
      <c r="BN74" s="127">
        <v>0.30223379629629626</v>
      </c>
      <c r="BO74" s="127">
        <v>0.30686342592592591</v>
      </c>
      <c r="BP74" s="127">
        <v>0.31157407407407406</v>
      </c>
      <c r="BQ74" s="127">
        <v>0.31718750000000001</v>
      </c>
      <c r="BR74" s="127">
        <v>0.32162037037037039</v>
      </c>
      <c r="BS74" s="127">
        <v>0.32726851851851851</v>
      </c>
      <c r="BT74" s="127">
        <v>0.33175925925925925</v>
      </c>
      <c r="BU74" s="127">
        <v>0.3364699074074074</v>
      </c>
      <c r="BV74" s="127">
        <v>0.34887731481481482</v>
      </c>
      <c r="BW74" s="127">
        <v>0.35408564814814819</v>
      </c>
      <c r="BX74" s="127">
        <v>0.35865740740740742</v>
      </c>
      <c r="BY74" s="127">
        <v>0.36415509259259254</v>
      </c>
      <c r="BZ74" s="127">
        <v>0.36861111111111106</v>
      </c>
      <c r="CA74" s="127">
        <v>0.3734837962962963</v>
      </c>
      <c r="CB74" s="127">
        <v>0.37836805555555553</v>
      </c>
      <c r="CC74" s="127">
        <v>0.38783564814814814</v>
      </c>
      <c r="CD74" s="127">
        <v>0.39324074074074072</v>
      </c>
      <c r="CE74" s="127">
        <v>0.39842592592592596</v>
      </c>
      <c r="CF74" s="127">
        <v>0.40281250000000002</v>
      </c>
      <c r="CG74" s="127">
        <v>0.4089930555555556</v>
      </c>
      <c r="CH74" s="127">
        <v>0.41359953703703706</v>
      </c>
      <c r="CI74" s="127">
        <v>0.41780092592592594</v>
      </c>
      <c r="CJ74" s="127">
        <v>0.42730324074074072</v>
      </c>
      <c r="CK74" s="127">
        <v>0.43188657407407405</v>
      </c>
      <c r="CL74" s="127">
        <v>0.43618055555555557</v>
      </c>
      <c r="CM74" s="127">
        <v>0.44165509259259261</v>
      </c>
      <c r="CN74" s="127">
        <v>0.44597222222222221</v>
      </c>
      <c r="CO74" s="127">
        <v>0.45122685185185185</v>
      </c>
      <c r="CP74" s="127">
        <v>0.45589120370370373</v>
      </c>
      <c r="CQ74" s="127">
        <v>0.46130787037037035</v>
      </c>
      <c r="CR74" s="127">
        <v>0.46567129629629633</v>
      </c>
      <c r="CS74" s="127">
        <v>0.4724652777777778</v>
      </c>
      <c r="CT74" s="127">
        <v>0.47690972222222222</v>
      </c>
      <c r="CU74" s="127">
        <v>0.48231481481481481</v>
      </c>
      <c r="CV74" s="127">
        <v>0.48702546296296295</v>
      </c>
      <c r="CW74" s="127">
        <v>0.4924189814814815</v>
      </c>
      <c r="CX74" s="127">
        <v>0.49776620370370367</v>
      </c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</row>
    <row r="75" spans="1:131" x14ac:dyDescent="0.25">
      <c r="A75" s="72">
        <v>20</v>
      </c>
      <c r="B75" s="133" t="s">
        <v>208</v>
      </c>
      <c r="C75" s="133" t="s">
        <v>285</v>
      </c>
      <c r="D75" s="127">
        <v>4.1782407407407402E-3</v>
      </c>
      <c r="E75" s="127">
        <v>8.2523148148148148E-3</v>
      </c>
      <c r="F75" s="127">
        <v>1.2314814814814815E-2</v>
      </c>
      <c r="G75" s="127">
        <v>1.6249999999999997E-2</v>
      </c>
      <c r="H75" s="127">
        <v>2.0231481481481482E-2</v>
      </c>
      <c r="I75" s="127">
        <v>2.4305555555555556E-2</v>
      </c>
      <c r="J75" s="127">
        <v>2.8344907407407412E-2</v>
      </c>
      <c r="K75" s="127">
        <v>3.2361111111111111E-2</v>
      </c>
      <c r="L75" s="127">
        <v>3.6481481481481483E-2</v>
      </c>
      <c r="M75" s="127">
        <v>4.0590277777777781E-2</v>
      </c>
      <c r="N75" s="127">
        <v>4.4872685185185189E-2</v>
      </c>
      <c r="O75" s="127">
        <v>4.8993055555555554E-2</v>
      </c>
      <c r="P75" s="127">
        <v>5.3252314814814815E-2</v>
      </c>
      <c r="Q75" s="127">
        <v>5.7222222222222223E-2</v>
      </c>
      <c r="R75" s="127">
        <v>6.1273148148148153E-2</v>
      </c>
      <c r="S75" s="127">
        <v>6.5300925925925915E-2</v>
      </c>
      <c r="T75" s="127">
        <v>6.958333333333333E-2</v>
      </c>
      <c r="U75" s="127">
        <v>7.362268518518518E-2</v>
      </c>
      <c r="V75" s="127">
        <v>7.7835648148148154E-2</v>
      </c>
      <c r="W75" s="127">
        <v>8.2094907407407408E-2</v>
      </c>
      <c r="X75" s="127">
        <v>8.6701388888888897E-2</v>
      </c>
      <c r="Y75" s="127">
        <v>9.076388888888888E-2</v>
      </c>
      <c r="Z75" s="127">
        <v>9.4768518518518516E-2</v>
      </c>
      <c r="AA75" s="127">
        <v>9.9259259259259269E-2</v>
      </c>
      <c r="AB75" s="127">
        <v>0.10334490740740741</v>
      </c>
      <c r="AC75" s="127">
        <v>0.10788194444444445</v>
      </c>
      <c r="AD75" s="127">
        <v>0.11361111111111111</v>
      </c>
      <c r="AE75" s="127">
        <v>0.11798611111111111</v>
      </c>
      <c r="AF75" s="127">
        <v>0.1221412037037037</v>
      </c>
      <c r="AG75" s="127">
        <v>0.12618055555555555</v>
      </c>
      <c r="AH75" s="127">
        <v>0.13048611111111111</v>
      </c>
      <c r="AI75" s="127">
        <v>0.13508101851851853</v>
      </c>
      <c r="AJ75" s="127">
        <v>0.13936342592592593</v>
      </c>
      <c r="AK75" s="127">
        <v>0.14395833333333333</v>
      </c>
      <c r="AL75" s="127">
        <v>0.14825231481481482</v>
      </c>
      <c r="AM75" s="127">
        <v>0.15247685185185186</v>
      </c>
      <c r="AN75" s="127">
        <v>0.15666666666666665</v>
      </c>
      <c r="AO75" s="127">
        <v>0.16090277777777778</v>
      </c>
      <c r="AP75" s="127">
        <v>0.16594907407407408</v>
      </c>
      <c r="AQ75" s="127">
        <v>0.17340277777777779</v>
      </c>
      <c r="AR75" s="127">
        <v>0.17818287037037037</v>
      </c>
      <c r="AS75" s="127">
        <v>0.1829861111111111</v>
      </c>
      <c r="AT75" s="127">
        <v>0.18795138888888888</v>
      </c>
      <c r="AU75" s="127">
        <v>0.19271990740740741</v>
      </c>
      <c r="AV75" s="127">
        <v>0.19748842592592594</v>
      </c>
      <c r="AW75" s="127">
        <v>0.20480324074074074</v>
      </c>
      <c r="AX75" s="127">
        <v>0.21177083333333332</v>
      </c>
      <c r="AY75" s="127">
        <v>0.21708333333333332</v>
      </c>
      <c r="AZ75" s="127">
        <v>0.22219907407407405</v>
      </c>
      <c r="BA75" s="127">
        <v>0.22736111111111112</v>
      </c>
      <c r="BB75" s="127">
        <v>0.23303240740740741</v>
      </c>
      <c r="BC75" s="127">
        <v>0.23804398148148151</v>
      </c>
      <c r="BD75" s="127">
        <v>0.24506944444444445</v>
      </c>
      <c r="BE75" s="127">
        <v>0.25256944444444446</v>
      </c>
      <c r="BF75" s="127">
        <v>0.26004629629629633</v>
      </c>
      <c r="BG75" s="127">
        <v>0.26966435185185184</v>
      </c>
      <c r="BH75" s="127">
        <v>0.27512731481481484</v>
      </c>
      <c r="BI75" s="127">
        <v>0.28062500000000001</v>
      </c>
      <c r="BJ75" s="127">
        <v>0.28622685185185187</v>
      </c>
      <c r="BK75" s="127">
        <v>0.29211805555555553</v>
      </c>
      <c r="BL75" s="127">
        <v>0.29759259259259258</v>
      </c>
      <c r="BM75" s="127">
        <v>0.30304398148148148</v>
      </c>
      <c r="BN75" s="127">
        <v>0.31121527777777774</v>
      </c>
      <c r="BO75" s="127">
        <v>0.31905092592592593</v>
      </c>
      <c r="BP75" s="127">
        <v>0.3271296296296296</v>
      </c>
      <c r="BQ75" s="127">
        <v>0.33243055555555556</v>
      </c>
      <c r="BR75" s="127">
        <v>0.33833333333333332</v>
      </c>
      <c r="BS75" s="127">
        <v>0.34461805555555558</v>
      </c>
      <c r="BT75" s="127">
        <v>0.3518634259259259</v>
      </c>
      <c r="BU75" s="127">
        <v>0.35997685185185185</v>
      </c>
      <c r="BV75" s="127">
        <v>0.36728009259259259</v>
      </c>
      <c r="BW75" s="127">
        <v>0.37658564814814816</v>
      </c>
      <c r="BX75" s="127">
        <v>0.38340277777777776</v>
      </c>
      <c r="BY75" s="127">
        <v>0.38967592592592593</v>
      </c>
      <c r="BZ75" s="127">
        <v>0.39456018518518521</v>
      </c>
      <c r="CA75" s="127">
        <v>0.39931712962962962</v>
      </c>
      <c r="CB75" s="127">
        <v>0.40391203703703704</v>
      </c>
      <c r="CC75" s="127">
        <v>0.40848379629629633</v>
      </c>
      <c r="CD75" s="127">
        <v>0.41298611111111111</v>
      </c>
      <c r="CE75" s="127">
        <v>0.42039351851851853</v>
      </c>
      <c r="CF75" s="127">
        <v>0.43412037037037038</v>
      </c>
      <c r="CG75" s="127">
        <v>0.44141203703703707</v>
      </c>
      <c r="CH75" s="127">
        <v>0.44921296296296293</v>
      </c>
      <c r="CI75" s="127">
        <v>0.4564467592592592</v>
      </c>
      <c r="CJ75" s="127">
        <v>0.46082175925925922</v>
      </c>
      <c r="CK75" s="127">
        <v>0.46486111111111111</v>
      </c>
      <c r="CL75" s="127">
        <v>0.4692013888888889</v>
      </c>
      <c r="CM75" s="127">
        <v>0.47339120370370374</v>
      </c>
      <c r="CN75" s="127">
        <v>0.47827546296296292</v>
      </c>
      <c r="CO75" s="127">
        <v>0.48706018518518518</v>
      </c>
      <c r="CP75" s="127">
        <v>0.49449074074074079</v>
      </c>
      <c r="CQ75" s="127">
        <v>0.49891203703703701</v>
      </c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</row>
    <row r="76" spans="1:131" x14ac:dyDescent="0.25">
      <c r="A76" s="72">
        <v>34</v>
      </c>
      <c r="B76" s="133" t="s">
        <v>209</v>
      </c>
      <c r="C76" s="133" t="s">
        <v>285</v>
      </c>
      <c r="D76" s="127">
        <v>4.6527777777777774E-3</v>
      </c>
      <c r="E76" s="127">
        <v>9.3749999999999997E-3</v>
      </c>
      <c r="F76" s="127">
        <v>1.4259259259259261E-2</v>
      </c>
      <c r="G76" s="127">
        <v>1.923611111111111E-2</v>
      </c>
      <c r="H76" s="127">
        <v>2.4062500000000001E-2</v>
      </c>
      <c r="I76" s="127">
        <v>2.8923611111111108E-2</v>
      </c>
      <c r="J76" s="127">
        <v>3.3726851851851855E-2</v>
      </c>
      <c r="K76" s="127">
        <v>3.8530092592592595E-2</v>
      </c>
      <c r="L76" s="127">
        <v>4.3298611111111107E-2</v>
      </c>
      <c r="M76" s="127">
        <v>4.8182870370370369E-2</v>
      </c>
      <c r="N76" s="127">
        <v>5.3043981481481484E-2</v>
      </c>
      <c r="O76" s="127">
        <v>5.7928240740740738E-2</v>
      </c>
      <c r="P76" s="127">
        <v>6.2847222222222221E-2</v>
      </c>
      <c r="Q76" s="127">
        <v>6.7824074074074078E-2</v>
      </c>
      <c r="R76" s="127">
        <v>7.2824074074074083E-2</v>
      </c>
      <c r="S76" s="127">
        <v>7.7812499999999993E-2</v>
      </c>
      <c r="T76" s="127">
        <v>8.2997685185185188E-2</v>
      </c>
      <c r="U76" s="127">
        <v>8.7928240740740737E-2</v>
      </c>
      <c r="V76" s="127">
        <v>9.2962962962962969E-2</v>
      </c>
      <c r="W76" s="127">
        <v>9.8101851851851843E-2</v>
      </c>
      <c r="X76" s="127">
        <v>0.10331018518518519</v>
      </c>
      <c r="Y76" s="127">
        <v>0.10857638888888889</v>
      </c>
      <c r="Z76" s="127">
        <v>0.11394675925925928</v>
      </c>
      <c r="AA76" s="127">
        <v>0.11928240740740741</v>
      </c>
      <c r="AB76" s="127">
        <v>0.12465277777777778</v>
      </c>
      <c r="AC76" s="127">
        <v>0.13002314814814817</v>
      </c>
      <c r="AD76" s="127">
        <v>0.1353587962962963</v>
      </c>
      <c r="AE76" s="127">
        <v>0.14075231481481482</v>
      </c>
      <c r="AF76" s="127">
        <v>0.14627314814814815</v>
      </c>
      <c r="AG76" s="127">
        <v>0.15283564814814815</v>
      </c>
      <c r="AH76" s="127">
        <v>0.15850694444444444</v>
      </c>
      <c r="AI76" s="127">
        <v>0.16427083333333334</v>
      </c>
      <c r="AJ76" s="127">
        <v>0.17037037037037037</v>
      </c>
      <c r="AK76" s="127">
        <v>0.17636574074074074</v>
      </c>
      <c r="AL76" s="127">
        <v>0.18233796296296298</v>
      </c>
      <c r="AM76" s="127">
        <v>0.1882175925925926</v>
      </c>
      <c r="AN76" s="127">
        <v>0.19400462962962961</v>
      </c>
      <c r="AO76" s="127">
        <v>0.19973379629629628</v>
      </c>
      <c r="AP76" s="127">
        <v>0.20572916666666666</v>
      </c>
      <c r="AQ76" s="127">
        <v>0.2116550925925926</v>
      </c>
      <c r="AR76" s="127">
        <v>0.21740740740740741</v>
      </c>
      <c r="AS76" s="127">
        <v>0.22311342592592595</v>
      </c>
      <c r="AT76" s="127">
        <v>0.2287962962962963</v>
      </c>
      <c r="AU76" s="127">
        <v>0.23431712962962961</v>
      </c>
      <c r="AV76" s="127">
        <v>0.23998842592592592</v>
      </c>
      <c r="AW76" s="127">
        <v>0.24553240740740742</v>
      </c>
      <c r="AX76" s="127">
        <v>0.25108796296296293</v>
      </c>
      <c r="AY76" s="127">
        <v>0.25684027777777779</v>
      </c>
      <c r="AZ76" s="127">
        <v>0.26226851851851851</v>
      </c>
      <c r="BA76" s="127">
        <v>0.26773148148148146</v>
      </c>
      <c r="BB76" s="127">
        <v>0.27315972222222223</v>
      </c>
      <c r="BC76" s="127">
        <v>0.27869212962962964</v>
      </c>
      <c r="BD76" s="127">
        <v>0.28962962962962963</v>
      </c>
      <c r="BE76" s="127">
        <v>0.294837962962963</v>
      </c>
      <c r="BF76" s="127">
        <v>0.30020833333333335</v>
      </c>
      <c r="BG76" s="127">
        <v>0.30574074074074076</v>
      </c>
      <c r="BH76" s="127">
        <v>0.31119212962962967</v>
      </c>
      <c r="BI76" s="127">
        <v>0.31658564814814816</v>
      </c>
      <c r="BJ76" s="127">
        <v>0.32207175925925924</v>
      </c>
      <c r="BK76" s="127">
        <v>0.32753472222222224</v>
      </c>
      <c r="BL76" s="127">
        <v>0.33303240740740742</v>
      </c>
      <c r="BM76" s="127">
        <v>0.33848379629629632</v>
      </c>
      <c r="BN76" s="127">
        <v>0.34388888888888891</v>
      </c>
      <c r="BO76" s="127">
        <v>0.34935185185185186</v>
      </c>
      <c r="BP76" s="127">
        <v>0.35483796296296299</v>
      </c>
      <c r="BQ76" s="127">
        <v>0.39244212962962965</v>
      </c>
      <c r="BR76" s="127">
        <v>0.39765046296296297</v>
      </c>
      <c r="BS76" s="127">
        <v>0.40283564814814815</v>
      </c>
      <c r="BT76" s="127">
        <v>0.40802083333333333</v>
      </c>
      <c r="BU76" s="127">
        <v>0.41319444444444442</v>
      </c>
      <c r="BV76" s="127">
        <v>0.4183796296296296</v>
      </c>
      <c r="BW76" s="127">
        <v>0.42356481481481478</v>
      </c>
      <c r="BX76" s="127">
        <v>0.42874999999999996</v>
      </c>
      <c r="BY76" s="127">
        <v>0.43396990740740743</v>
      </c>
      <c r="BZ76" s="127">
        <v>0.43929398148148152</v>
      </c>
      <c r="CA76" s="127">
        <v>0.44460648148148146</v>
      </c>
      <c r="CB76" s="127">
        <v>0.44994212962962959</v>
      </c>
      <c r="CC76" s="127">
        <v>0.45534722222222218</v>
      </c>
      <c r="CD76" s="127">
        <v>0.46074074074074073</v>
      </c>
      <c r="CE76" s="127">
        <v>0.46611111111111114</v>
      </c>
      <c r="CF76" s="127">
        <v>0.47150462962962963</v>
      </c>
      <c r="CG76" s="127">
        <v>0.47688657407407403</v>
      </c>
      <c r="CH76" s="127">
        <v>0.48229166666666662</v>
      </c>
      <c r="CI76" s="127">
        <v>0.48780092592592594</v>
      </c>
      <c r="CJ76" s="127">
        <v>0.49336805555555557</v>
      </c>
      <c r="CK76" s="127">
        <v>0.49891203703703701</v>
      </c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</row>
    <row r="77" spans="1:131" x14ac:dyDescent="0.25">
      <c r="A77" s="72">
        <v>31</v>
      </c>
      <c r="B77" s="133" t="s">
        <v>210</v>
      </c>
      <c r="C77" s="133" t="s">
        <v>285</v>
      </c>
      <c r="D77" s="127">
        <v>4.4675925925925933E-3</v>
      </c>
      <c r="E77" s="127">
        <v>8.5995370370370357E-3</v>
      </c>
      <c r="F77" s="127">
        <v>1.2800925925925926E-2</v>
      </c>
      <c r="G77" s="127">
        <v>1.695601851851852E-2</v>
      </c>
      <c r="H77" s="127">
        <v>2.1388888888888888E-2</v>
      </c>
      <c r="I77" s="127">
        <v>2.5624999999999998E-2</v>
      </c>
      <c r="J77" s="127">
        <v>2.9930555555555557E-2</v>
      </c>
      <c r="K77" s="127">
        <v>3.4409722222222223E-2</v>
      </c>
      <c r="L77" s="127">
        <v>3.9131944444444448E-2</v>
      </c>
      <c r="M77" s="127">
        <v>4.3321759259259261E-2</v>
      </c>
      <c r="N77" s="127">
        <v>4.7951388888888891E-2</v>
      </c>
      <c r="O77" s="127">
        <v>5.2222222222222225E-2</v>
      </c>
      <c r="P77" s="127">
        <v>5.6759259259259259E-2</v>
      </c>
      <c r="Q77" s="127">
        <v>6.159722222222222E-2</v>
      </c>
      <c r="R77" s="127">
        <v>6.5879629629629635E-2</v>
      </c>
      <c r="S77" s="127">
        <v>7.0173611111111103E-2</v>
      </c>
      <c r="T77" s="127">
        <v>7.4456018518518519E-2</v>
      </c>
      <c r="U77" s="127">
        <v>7.8738425925925934E-2</v>
      </c>
      <c r="V77" s="127">
        <v>8.3287037037037034E-2</v>
      </c>
      <c r="W77" s="127">
        <v>8.7662037037037024E-2</v>
      </c>
      <c r="X77" s="127">
        <v>9.2673611111111109E-2</v>
      </c>
      <c r="Y77" s="127">
        <v>9.7407407407407401E-2</v>
      </c>
      <c r="Z77" s="127">
        <v>0.10175925925925926</v>
      </c>
      <c r="AA77" s="127">
        <v>0.10615740740740741</v>
      </c>
      <c r="AB77" s="127">
        <v>0.11179398148148149</v>
      </c>
      <c r="AC77" s="127">
        <v>0.11637731481481482</v>
      </c>
      <c r="AD77" s="127">
        <v>0.12100694444444444</v>
      </c>
      <c r="AE77" s="127">
        <v>0.12561342592592592</v>
      </c>
      <c r="AF77" s="127">
        <v>0.13060185185185186</v>
      </c>
      <c r="AG77" s="127">
        <v>0.13560185185185183</v>
      </c>
      <c r="AH77" s="127">
        <v>0.1428587962962963</v>
      </c>
      <c r="AI77" s="127">
        <v>0.14766203703703704</v>
      </c>
      <c r="AJ77" s="127">
        <v>0.15261574074074075</v>
      </c>
      <c r="AK77" s="127">
        <v>0.15792824074074074</v>
      </c>
      <c r="AL77" s="127">
        <v>0.16269675925925928</v>
      </c>
      <c r="AM77" s="127">
        <v>0.16861111111111113</v>
      </c>
      <c r="AN77" s="127">
        <v>0.17583333333333331</v>
      </c>
      <c r="AO77" s="127">
        <v>0.18090277777777777</v>
      </c>
      <c r="AP77" s="127">
        <v>0.18579861111111109</v>
      </c>
      <c r="AQ77" s="127">
        <v>0.19069444444444442</v>
      </c>
      <c r="AR77" s="127">
        <v>0.1960763888888889</v>
      </c>
      <c r="AS77" s="127">
        <v>0.20234953703703704</v>
      </c>
      <c r="AT77" s="127">
        <v>0.20946759259259259</v>
      </c>
      <c r="AU77" s="127">
        <v>0.2147337962962963</v>
      </c>
      <c r="AV77" s="127">
        <v>0.2202314814814815</v>
      </c>
      <c r="AW77" s="127">
        <v>0.22763888888888886</v>
      </c>
      <c r="AX77" s="127">
        <v>0.2328935185185185</v>
      </c>
      <c r="AY77" s="127">
        <v>0.24038194444444447</v>
      </c>
      <c r="AZ77" s="127">
        <v>0.24592592592592591</v>
      </c>
      <c r="BA77" s="127">
        <v>0.2525</v>
      </c>
      <c r="BB77" s="127">
        <v>0.28035879629629629</v>
      </c>
      <c r="BC77" s="127">
        <v>0.28788194444444443</v>
      </c>
      <c r="BD77" s="127">
        <v>0.29560185185185184</v>
      </c>
      <c r="BE77" s="127">
        <v>0.30346064814814816</v>
      </c>
      <c r="BF77" s="127">
        <v>0.3107638888888889</v>
      </c>
      <c r="BG77" s="127">
        <v>0.3182638888888889</v>
      </c>
      <c r="BH77" s="127">
        <v>0.32565972222222223</v>
      </c>
      <c r="BI77" s="127">
        <v>0.33346064814814813</v>
      </c>
      <c r="BJ77" s="127">
        <v>0.35437500000000005</v>
      </c>
      <c r="BK77" s="127">
        <v>0.36295138888888889</v>
      </c>
      <c r="BL77" s="127">
        <v>0.37109953703703707</v>
      </c>
      <c r="BM77" s="127">
        <v>0.37906250000000002</v>
      </c>
      <c r="BN77" s="127">
        <v>0.38870370370370372</v>
      </c>
      <c r="BO77" s="127">
        <v>0.39623842592592595</v>
      </c>
      <c r="BP77" s="127">
        <v>0.40359953703703705</v>
      </c>
      <c r="BQ77" s="127">
        <v>0.41075231481481483</v>
      </c>
      <c r="BR77" s="127">
        <v>0.41775462962962967</v>
      </c>
      <c r="BS77" s="127">
        <v>0.4246759259259259</v>
      </c>
      <c r="BT77" s="127">
        <v>0.43266203703703704</v>
      </c>
      <c r="BU77" s="127">
        <v>0.43991898148148145</v>
      </c>
      <c r="BV77" s="127">
        <v>0.44717592592592598</v>
      </c>
      <c r="BW77" s="127">
        <v>0.45454861111111106</v>
      </c>
      <c r="BX77" s="127">
        <v>0.46379629629629626</v>
      </c>
      <c r="BY77" s="127">
        <v>0.47047453703703707</v>
      </c>
      <c r="BZ77" s="127">
        <v>0.47486111111111112</v>
      </c>
      <c r="CA77" s="127">
        <v>0.47866898148148151</v>
      </c>
      <c r="CB77" s="127">
        <v>0.4823263888888889</v>
      </c>
      <c r="CC77" s="127">
        <v>0.48627314814814815</v>
      </c>
      <c r="CD77" s="127">
        <v>0.49037037037037035</v>
      </c>
      <c r="CE77" s="127">
        <v>0.49728009259259259</v>
      </c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</row>
    <row r="78" spans="1:131" x14ac:dyDescent="0.25">
      <c r="A78" s="72">
        <v>27</v>
      </c>
      <c r="B78" s="133" t="s">
        <v>211</v>
      </c>
      <c r="C78" s="133" t="s">
        <v>285</v>
      </c>
      <c r="D78" s="127">
        <v>2.9976851851851848E-3</v>
      </c>
      <c r="E78" s="127">
        <v>5.9837962962962961E-3</v>
      </c>
      <c r="F78" s="127">
        <v>8.9930555555555545E-3</v>
      </c>
      <c r="G78" s="127">
        <v>1.2002314814814815E-2</v>
      </c>
      <c r="H78" s="127">
        <v>1.5057870370370369E-2</v>
      </c>
      <c r="I78" s="127">
        <v>1.8124999999999999E-2</v>
      </c>
      <c r="J78" s="127">
        <v>2.119212962962963E-2</v>
      </c>
      <c r="K78" s="127">
        <v>2.4305555555555556E-2</v>
      </c>
      <c r="L78" s="127">
        <v>2.7430555555555555E-2</v>
      </c>
      <c r="M78" s="127">
        <v>3.050925925925926E-2</v>
      </c>
      <c r="N78" s="127">
        <v>3.3599537037037039E-2</v>
      </c>
      <c r="O78" s="127">
        <v>3.6724537037037035E-2</v>
      </c>
      <c r="P78" s="127">
        <v>3.9895833333333332E-2</v>
      </c>
      <c r="Q78" s="127">
        <v>4.3009259259259254E-2</v>
      </c>
      <c r="R78" s="127">
        <v>4.612268518518519E-2</v>
      </c>
      <c r="S78" s="127">
        <v>4.9212962962962958E-2</v>
      </c>
      <c r="T78" s="127">
        <v>5.2349537037037042E-2</v>
      </c>
      <c r="U78" s="127">
        <v>5.561342592592592E-2</v>
      </c>
      <c r="V78" s="127">
        <v>5.8773148148148151E-2</v>
      </c>
      <c r="W78" s="127">
        <v>6.190972222222222E-2</v>
      </c>
      <c r="X78" s="127">
        <v>6.5057870370370363E-2</v>
      </c>
      <c r="Y78" s="127">
        <v>6.8159722222222219E-2</v>
      </c>
      <c r="Z78" s="127">
        <v>7.1249999999999994E-2</v>
      </c>
      <c r="AA78" s="127">
        <v>7.4340277777777783E-2</v>
      </c>
      <c r="AB78" s="127">
        <v>7.739583333333333E-2</v>
      </c>
      <c r="AC78" s="127">
        <v>8.0486111111111105E-2</v>
      </c>
      <c r="AD78" s="127">
        <v>8.3541666666666667E-2</v>
      </c>
      <c r="AE78" s="127">
        <v>8.6608796296296295E-2</v>
      </c>
      <c r="AF78" s="127">
        <v>9.0057870370370371E-2</v>
      </c>
      <c r="AG78" s="127">
        <v>9.3067129629629639E-2</v>
      </c>
      <c r="AH78" s="127">
        <v>9.6087962962962958E-2</v>
      </c>
      <c r="AI78" s="127">
        <v>9.931712962962963E-2</v>
      </c>
      <c r="AJ78" s="127">
        <v>0.1025462962962963</v>
      </c>
      <c r="AK78" s="127">
        <v>0.10564814814814816</v>
      </c>
      <c r="AL78" s="127">
        <v>0.10875</v>
      </c>
      <c r="AM78" s="127">
        <v>0.11190972222222222</v>
      </c>
      <c r="AN78" s="127">
        <v>0.11506944444444445</v>
      </c>
      <c r="AO78" s="127">
        <v>0.11821759259259258</v>
      </c>
      <c r="AP78" s="127">
        <v>0.12144675925925925</v>
      </c>
      <c r="AQ78" s="127">
        <v>0.12468749999999999</v>
      </c>
      <c r="AR78" s="127">
        <v>0.12795138888888888</v>
      </c>
      <c r="AS78" s="127">
        <v>0.13108796296296296</v>
      </c>
      <c r="AT78" s="127">
        <v>0.13420138888888888</v>
      </c>
      <c r="AU78" s="127">
        <v>0.13771990740740739</v>
      </c>
      <c r="AV78" s="127">
        <v>0.14104166666666665</v>
      </c>
      <c r="AW78" s="127">
        <v>0.14451388888888889</v>
      </c>
      <c r="AX78" s="127">
        <v>0.14796296296296296</v>
      </c>
      <c r="AY78" s="127">
        <v>0.1514699074074074</v>
      </c>
      <c r="AZ78" s="127">
        <v>0.15454861111111109</v>
      </c>
      <c r="BA78" s="127">
        <v>0.15758101851851852</v>
      </c>
      <c r="BB78" s="127">
        <v>0.17200231481481479</v>
      </c>
      <c r="BC78" s="127">
        <v>0.17674768518518516</v>
      </c>
      <c r="BD78" s="127">
        <v>0.18160879629629631</v>
      </c>
      <c r="BE78" s="127">
        <v>0.18677083333333333</v>
      </c>
      <c r="BF78" s="127">
        <v>0.19149305555555554</v>
      </c>
      <c r="BG78" s="127">
        <v>0.19643518518518518</v>
      </c>
      <c r="BH78" s="127">
        <v>0.2011226851851852</v>
      </c>
      <c r="BI78" s="127">
        <v>0.20601851851851852</v>
      </c>
      <c r="BJ78" s="127">
        <v>0.21070601851851853</v>
      </c>
      <c r="BK78" s="127">
        <v>0.38101851851851848</v>
      </c>
      <c r="BL78" s="127">
        <v>0.38565972222222222</v>
      </c>
      <c r="BM78" s="127">
        <v>0.39002314814814815</v>
      </c>
      <c r="BN78" s="127">
        <v>0.39527777777777778</v>
      </c>
      <c r="BO78" s="127">
        <v>0.40004629629629629</v>
      </c>
      <c r="BP78" s="127">
        <v>0.40445601851851848</v>
      </c>
      <c r="BQ78" s="127">
        <v>0.41405092592592596</v>
      </c>
      <c r="BR78" s="127">
        <v>0.41817129629629629</v>
      </c>
      <c r="BS78" s="127">
        <v>0.42224537037037035</v>
      </c>
      <c r="BT78" s="127">
        <v>0.45552083333333332</v>
      </c>
      <c r="BU78" s="127">
        <v>0.45981481481481484</v>
      </c>
      <c r="BV78" s="127">
        <v>0.46417824074074071</v>
      </c>
      <c r="BW78" s="127">
        <v>0.46843750000000001</v>
      </c>
      <c r="BX78" s="127">
        <v>0.47425925925925921</v>
      </c>
      <c r="BY78" s="127">
        <v>0.47849537037037032</v>
      </c>
      <c r="BZ78" s="127">
        <v>0.48253472222222221</v>
      </c>
      <c r="CA78" s="127">
        <v>0.48876157407407406</v>
      </c>
      <c r="CB78" s="127">
        <v>0.49276620370370372</v>
      </c>
      <c r="CC78" s="127">
        <v>0.49662037037037038</v>
      </c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</row>
    <row r="79" spans="1:131" x14ac:dyDescent="0.25">
      <c r="A79" s="72">
        <v>28</v>
      </c>
      <c r="B79" s="133" t="s">
        <v>212</v>
      </c>
      <c r="C79" s="133" t="s">
        <v>285</v>
      </c>
      <c r="D79" s="127">
        <v>4.1666666666666666E-3</v>
      </c>
      <c r="E79" s="127">
        <v>8.2291666666666659E-3</v>
      </c>
      <c r="F79" s="127">
        <v>1.2465277777777777E-2</v>
      </c>
      <c r="G79" s="127">
        <v>1.6944444444444443E-2</v>
      </c>
      <c r="H79" s="127">
        <v>2.1747685185185186E-2</v>
      </c>
      <c r="I79" s="127">
        <v>2.6620370370370374E-2</v>
      </c>
      <c r="J79" s="127">
        <v>3.1400462962962963E-2</v>
      </c>
      <c r="K79" s="127">
        <v>3.6284722222222225E-2</v>
      </c>
      <c r="L79" s="127">
        <v>4.1226851851851855E-2</v>
      </c>
      <c r="M79" s="127">
        <v>4.628472222222222E-2</v>
      </c>
      <c r="N79" s="127">
        <v>5.1979166666666667E-2</v>
      </c>
      <c r="O79" s="127">
        <v>5.6967592592592597E-2</v>
      </c>
      <c r="P79" s="127">
        <v>6.2627314814814816E-2</v>
      </c>
      <c r="Q79" s="127">
        <v>6.8726851851851858E-2</v>
      </c>
      <c r="R79" s="127">
        <v>7.5694444444444439E-2</v>
      </c>
      <c r="S79" s="127">
        <v>8.0891203703703715E-2</v>
      </c>
      <c r="T79" s="127">
        <v>8.6504629629629626E-2</v>
      </c>
      <c r="U79" s="127">
        <v>9.195601851851852E-2</v>
      </c>
      <c r="V79" s="127">
        <v>9.7893518518518519E-2</v>
      </c>
      <c r="W79" s="127">
        <v>0.1032175925925926</v>
      </c>
      <c r="X79" s="127">
        <v>0.10917824074074074</v>
      </c>
      <c r="Y79" s="127">
        <v>0.11537037037037036</v>
      </c>
      <c r="Z79" s="127">
        <v>0.12224537037037037</v>
      </c>
      <c r="AA79" s="127">
        <v>0.1279976851851852</v>
      </c>
      <c r="AB79" s="127">
        <v>0.13458333333333333</v>
      </c>
      <c r="AC79" s="127">
        <v>0.14086805555555557</v>
      </c>
      <c r="AD79" s="127">
        <v>0.14724537037037036</v>
      </c>
      <c r="AE79" s="127">
        <v>0.15340277777777778</v>
      </c>
      <c r="AF79" s="127">
        <v>0.15956018518518519</v>
      </c>
      <c r="AG79" s="127">
        <v>0.16710648148148147</v>
      </c>
      <c r="AH79" s="127">
        <v>0.17394675925925926</v>
      </c>
      <c r="AI79" s="127">
        <v>0.18011574074074074</v>
      </c>
      <c r="AJ79" s="127">
        <v>0.18664351851851854</v>
      </c>
      <c r="AK79" s="127">
        <v>0.19412037037037036</v>
      </c>
      <c r="AL79" s="127">
        <v>0.2010763888888889</v>
      </c>
      <c r="AM79" s="127">
        <v>0.2076388888888889</v>
      </c>
      <c r="AN79" s="127">
        <v>0.21498842592592593</v>
      </c>
      <c r="AO79" s="127">
        <v>0.22184027777777779</v>
      </c>
      <c r="AP79" s="127">
        <v>0.22881944444444444</v>
      </c>
      <c r="AQ79" s="127">
        <v>0.2364236111111111</v>
      </c>
      <c r="AR79" s="127">
        <v>0.24379629629629629</v>
      </c>
      <c r="AS79" s="127">
        <v>0.25232638888888886</v>
      </c>
      <c r="AT79" s="127">
        <v>0.25980324074074074</v>
      </c>
      <c r="AU79" s="127">
        <v>0.26756944444444447</v>
      </c>
      <c r="AV79" s="127">
        <v>0.27458333333333335</v>
      </c>
      <c r="AW79" s="127">
        <v>0.2820833333333333</v>
      </c>
      <c r="AX79" s="127">
        <v>0.28900462962962964</v>
      </c>
      <c r="AY79" s="127">
        <v>0.29703703703703704</v>
      </c>
      <c r="AZ79" s="127">
        <v>0.30509259259259258</v>
      </c>
      <c r="BA79" s="127">
        <v>0.3117361111111111</v>
      </c>
      <c r="BB79" s="127">
        <v>0.31902777777777774</v>
      </c>
      <c r="BC79" s="127">
        <v>0.32642361111111112</v>
      </c>
      <c r="BD79" s="127">
        <v>0.3326736111111111</v>
      </c>
      <c r="BE79" s="127">
        <v>0.33819444444444446</v>
      </c>
      <c r="BF79" s="127">
        <v>0.34429398148148144</v>
      </c>
      <c r="BG79" s="127">
        <v>0.35039351851851852</v>
      </c>
      <c r="BH79" s="127">
        <v>0.35752314814814817</v>
      </c>
      <c r="BI79" s="127">
        <v>0.36539351851851848</v>
      </c>
      <c r="BJ79" s="127">
        <v>0.37299768518518522</v>
      </c>
      <c r="BK79" s="127">
        <v>0.37988425925925928</v>
      </c>
      <c r="BL79" s="127">
        <v>0.38582175925925927</v>
      </c>
      <c r="BM79" s="127">
        <v>0.39233796296296292</v>
      </c>
      <c r="BN79" s="127">
        <v>0.39972222222222226</v>
      </c>
      <c r="BO79" s="127">
        <v>0.40679398148148144</v>
      </c>
      <c r="BP79" s="127">
        <v>0.41483796296296299</v>
      </c>
      <c r="BQ79" s="127">
        <v>0.42342592592592593</v>
      </c>
      <c r="BR79" s="127">
        <v>0.43224537037037036</v>
      </c>
      <c r="BS79" s="127">
        <v>0.4450810185185185</v>
      </c>
      <c r="BT79" s="127">
        <v>0.46072916666666663</v>
      </c>
      <c r="BU79" s="127">
        <v>0.47515046296296298</v>
      </c>
      <c r="BV79" s="127">
        <v>0.48318287037037039</v>
      </c>
      <c r="BW79" s="127">
        <v>0.49151620370370369</v>
      </c>
      <c r="BX79" s="127">
        <v>0.49841435185185184</v>
      </c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</row>
    <row r="80" spans="1:131" x14ac:dyDescent="0.25">
      <c r="A80" s="72">
        <v>22</v>
      </c>
      <c r="B80" s="133" t="s">
        <v>213</v>
      </c>
      <c r="C80" s="133" t="s">
        <v>285</v>
      </c>
      <c r="D80" s="127">
        <v>3.6689814814814814E-3</v>
      </c>
      <c r="E80" s="127">
        <v>7.2685185185185188E-3</v>
      </c>
      <c r="F80" s="127">
        <v>1.0972222222222223E-2</v>
      </c>
      <c r="G80" s="127">
        <v>1.4733796296296295E-2</v>
      </c>
      <c r="H80" s="127">
        <v>1.832175925925926E-2</v>
      </c>
      <c r="I80" s="127">
        <v>2.2002314814814818E-2</v>
      </c>
      <c r="J80" s="127">
        <v>2.5752314814814815E-2</v>
      </c>
      <c r="K80" s="127">
        <v>2.9560185185185189E-2</v>
      </c>
      <c r="L80" s="127">
        <v>3.3310185185185186E-2</v>
      </c>
      <c r="M80" s="127">
        <v>3.7048611111111109E-2</v>
      </c>
      <c r="N80" s="127">
        <v>4.0810185185185185E-2</v>
      </c>
      <c r="O80" s="127">
        <v>4.4710648148148152E-2</v>
      </c>
      <c r="P80" s="127">
        <v>4.8460648148148149E-2</v>
      </c>
      <c r="Q80" s="127">
        <v>5.2222222222222225E-2</v>
      </c>
      <c r="R80" s="127">
        <v>5.6111111111111112E-2</v>
      </c>
      <c r="S80" s="127">
        <v>6.069444444444444E-2</v>
      </c>
      <c r="T80" s="127">
        <v>6.4594907407407406E-2</v>
      </c>
      <c r="U80" s="127">
        <v>6.8437499999999998E-2</v>
      </c>
      <c r="V80" s="127">
        <v>7.2268518518518524E-2</v>
      </c>
      <c r="W80" s="127">
        <v>7.6018518518518527E-2</v>
      </c>
      <c r="X80" s="127">
        <v>7.9814814814814811E-2</v>
      </c>
      <c r="Y80" s="127">
        <v>8.3749999999999991E-2</v>
      </c>
      <c r="Z80" s="127">
        <v>8.7719907407407413E-2</v>
      </c>
      <c r="AA80" s="127">
        <v>9.1643518518518527E-2</v>
      </c>
      <c r="AB80" s="127">
        <v>9.5682870370370376E-2</v>
      </c>
      <c r="AC80" s="127">
        <v>9.9571759259259263E-2</v>
      </c>
      <c r="AD80" s="127">
        <v>0.10351851851851852</v>
      </c>
      <c r="AE80" s="127">
        <v>0.10755787037037036</v>
      </c>
      <c r="AF80" s="127">
        <v>0.11163194444444445</v>
      </c>
      <c r="AG80" s="127">
        <v>0.11571759259259258</v>
      </c>
      <c r="AH80" s="127">
        <v>0.11988425925925926</v>
      </c>
      <c r="AI80" s="127">
        <v>0.12417824074074074</v>
      </c>
      <c r="AJ80" s="127">
        <v>0.12946759259259258</v>
      </c>
      <c r="AK80" s="127">
        <v>0.13386574074074073</v>
      </c>
      <c r="AL80" s="127">
        <v>0.13824074074074075</v>
      </c>
      <c r="AM80" s="127">
        <v>0.14305555555555557</v>
      </c>
      <c r="AN80" s="127">
        <v>0.1479398148148148</v>
      </c>
      <c r="AO80" s="127">
        <v>0.15291666666666667</v>
      </c>
      <c r="AP80" s="127">
        <v>0.15743055555555555</v>
      </c>
      <c r="AQ80" s="127">
        <v>0.16199074074074074</v>
      </c>
      <c r="AR80" s="127">
        <v>0.17156249999999998</v>
      </c>
      <c r="AS80" s="127">
        <v>0.17605324074074072</v>
      </c>
      <c r="AT80" s="127">
        <v>0.18052083333333332</v>
      </c>
      <c r="AU80" s="127">
        <v>0.1851851851851852</v>
      </c>
      <c r="AV80" s="127">
        <v>0.18995370370370371</v>
      </c>
      <c r="AW80" s="127">
        <v>0.19543981481481479</v>
      </c>
      <c r="AX80" s="127">
        <v>0.20097222222222222</v>
      </c>
      <c r="AY80" s="127">
        <v>0.20467592592592596</v>
      </c>
      <c r="AZ80" s="127">
        <v>0.20906250000000001</v>
      </c>
      <c r="BA80" s="127">
        <v>0.2134837962962963</v>
      </c>
      <c r="BB80" s="127">
        <v>0.22651620370370371</v>
      </c>
      <c r="BC80" s="127">
        <v>0.23136574074074076</v>
      </c>
      <c r="BD80" s="127">
        <v>0.23648148148148149</v>
      </c>
      <c r="BE80" s="127">
        <v>0.2416898148148148</v>
      </c>
      <c r="BF80" s="127">
        <v>0.24674768518518519</v>
      </c>
      <c r="BG80" s="127">
        <v>0.25163194444444442</v>
      </c>
      <c r="BH80" s="127">
        <v>0.26274305555555555</v>
      </c>
      <c r="BI80" s="127">
        <v>0.26819444444444446</v>
      </c>
      <c r="BJ80" s="127">
        <v>0.27469907407407407</v>
      </c>
      <c r="BK80" s="127">
        <v>0.28002314814814816</v>
      </c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</row>
    <row r="81" spans="1:131" x14ac:dyDescent="0.25">
      <c r="A81" s="72">
        <v>33</v>
      </c>
      <c r="B81" s="133" t="s">
        <v>214</v>
      </c>
      <c r="C81" s="133" t="s">
        <v>285</v>
      </c>
      <c r="D81" s="127">
        <v>4.155092592592593E-3</v>
      </c>
      <c r="E81" s="127">
        <v>8.2407407407407412E-3</v>
      </c>
      <c r="F81" s="127">
        <v>1.2465277777777777E-2</v>
      </c>
      <c r="G81" s="127">
        <v>1.6747685185185185E-2</v>
      </c>
      <c r="H81" s="127">
        <v>2.1030092592592597E-2</v>
      </c>
      <c r="I81" s="127">
        <v>2.5335648148148149E-2</v>
      </c>
      <c r="J81" s="127">
        <v>2.9490740740740744E-2</v>
      </c>
      <c r="K81" s="127">
        <v>3.3703703703703701E-2</v>
      </c>
      <c r="L81" s="127">
        <v>3.7893518518518521E-2</v>
      </c>
      <c r="M81" s="127">
        <v>4.2141203703703702E-2</v>
      </c>
      <c r="N81" s="127">
        <v>4.6527777777777779E-2</v>
      </c>
      <c r="O81" s="127">
        <v>5.077546296296296E-2</v>
      </c>
      <c r="P81" s="127">
        <v>5.5E-2</v>
      </c>
      <c r="Q81" s="127">
        <v>5.9282407407407402E-2</v>
      </c>
      <c r="R81" s="127">
        <v>6.356481481481481E-2</v>
      </c>
      <c r="S81" s="127">
        <v>6.7905092592592586E-2</v>
      </c>
      <c r="T81" s="127">
        <v>7.2407407407407406E-2</v>
      </c>
      <c r="U81" s="127">
        <v>7.6655092592592594E-2</v>
      </c>
      <c r="V81" s="127">
        <v>8.0925925925925915E-2</v>
      </c>
      <c r="W81" s="127">
        <v>8.5173611111111103E-2</v>
      </c>
      <c r="X81" s="127">
        <v>8.9942129629629622E-2</v>
      </c>
      <c r="Y81" s="127">
        <v>9.4212962962962957E-2</v>
      </c>
      <c r="Z81" s="127">
        <v>9.8634259259259269E-2</v>
      </c>
      <c r="AA81" s="127">
        <v>0.10300925925925926</v>
      </c>
      <c r="AB81" s="127">
        <v>0.10855324074074074</v>
      </c>
      <c r="AC81" s="127">
        <v>0.11314814814814815</v>
      </c>
      <c r="AD81" s="127">
        <v>0.11798611111111111</v>
      </c>
      <c r="AE81" s="127">
        <v>0.1257175925925926</v>
      </c>
      <c r="AF81" s="127">
        <v>0.13017361111111111</v>
      </c>
      <c r="AG81" s="127">
        <v>0.13505787037037037</v>
      </c>
      <c r="AH81" s="127">
        <v>0.13974537037037038</v>
      </c>
      <c r="AI81" s="127">
        <v>0.14584490740740741</v>
      </c>
      <c r="AJ81" s="127">
        <v>0.1512037037037037</v>
      </c>
      <c r="AK81" s="127">
        <v>0.15644675925925924</v>
      </c>
      <c r="AL81" s="127">
        <v>0.16265046296296296</v>
      </c>
      <c r="AM81" s="127">
        <v>0.16858796296296297</v>
      </c>
      <c r="AN81" s="127">
        <v>0.17386574074074077</v>
      </c>
      <c r="AO81" s="127">
        <v>0.18081018518518518</v>
      </c>
      <c r="AP81" s="127">
        <v>0.1867824074074074</v>
      </c>
      <c r="AQ81" s="127">
        <v>0.19387731481481482</v>
      </c>
      <c r="AR81" s="127">
        <v>0.20071759259259259</v>
      </c>
      <c r="AS81" s="127">
        <v>0.20777777777777776</v>
      </c>
      <c r="AT81" s="127">
        <v>0.21467592592592591</v>
      </c>
      <c r="AU81" s="127">
        <v>0.22194444444444447</v>
      </c>
      <c r="AV81" s="127">
        <v>0.22877314814814817</v>
      </c>
      <c r="AW81" s="127">
        <v>0.23531250000000001</v>
      </c>
      <c r="AX81" s="127">
        <v>0.24230324074074075</v>
      </c>
      <c r="AY81" s="127">
        <v>0.24920138888888888</v>
      </c>
      <c r="AZ81" s="127">
        <v>0.25628472222222221</v>
      </c>
      <c r="BA81" s="127">
        <v>0.26326388888888891</v>
      </c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</row>
    <row r="82" spans="1:131" x14ac:dyDescent="0.25">
      <c r="A82" s="72">
        <v>25</v>
      </c>
      <c r="B82" s="133" t="s">
        <v>215</v>
      </c>
      <c r="C82" s="133" t="s">
        <v>285</v>
      </c>
      <c r="D82" s="127">
        <v>4.3055555555555555E-3</v>
      </c>
      <c r="E82" s="127">
        <v>8.5879629629629622E-3</v>
      </c>
      <c r="F82" s="127">
        <v>1.2708333333333334E-2</v>
      </c>
      <c r="G82" s="127">
        <v>1.6932870370370369E-2</v>
      </c>
      <c r="H82" s="127">
        <v>2.1087962962962961E-2</v>
      </c>
      <c r="I82" s="127">
        <v>2.5428240740740741E-2</v>
      </c>
      <c r="J82" s="127">
        <v>2.9814814814814811E-2</v>
      </c>
      <c r="K82" s="127">
        <v>3.4097222222222223E-2</v>
      </c>
      <c r="L82" s="127">
        <v>3.8391203703703698E-2</v>
      </c>
      <c r="M82" s="127">
        <v>4.2928240740740746E-2</v>
      </c>
      <c r="N82" s="127">
        <v>4.8564814814814818E-2</v>
      </c>
      <c r="O82" s="127">
        <v>5.3217592592592594E-2</v>
      </c>
      <c r="P82" s="127">
        <v>5.7766203703703702E-2</v>
      </c>
      <c r="Q82" s="127">
        <v>6.2511574074074081E-2</v>
      </c>
      <c r="R82" s="127">
        <v>6.7291666666666666E-2</v>
      </c>
      <c r="S82" s="127">
        <v>7.2210648148148149E-2</v>
      </c>
      <c r="T82" s="127">
        <v>7.7314814814814822E-2</v>
      </c>
      <c r="U82" s="127">
        <v>8.2268518518518519E-2</v>
      </c>
      <c r="V82" s="127">
        <v>8.7152777777777787E-2</v>
      </c>
      <c r="W82" s="127">
        <v>9.2187499999999992E-2</v>
      </c>
      <c r="X82" s="127">
        <v>9.7337962962962973E-2</v>
      </c>
      <c r="Y82" s="127">
        <v>0.10350694444444446</v>
      </c>
      <c r="Z82" s="127">
        <v>0.1106712962962963</v>
      </c>
      <c r="AA82" s="127">
        <v>0.11583333333333333</v>
      </c>
      <c r="AB82" s="127">
        <v>0.12186342592592592</v>
      </c>
      <c r="AC82" s="127">
        <v>0.1285300925925926</v>
      </c>
      <c r="AD82" s="127">
        <v>0.15055555555555555</v>
      </c>
      <c r="AE82" s="127">
        <v>0.15572916666666667</v>
      </c>
      <c r="AF82" s="127">
        <v>0.16231481481481483</v>
      </c>
      <c r="AG82" s="127">
        <v>0.17042824074074073</v>
      </c>
      <c r="AH82" s="127">
        <v>0.17791666666666664</v>
      </c>
      <c r="AI82" s="127">
        <v>0.1852662037037037</v>
      </c>
      <c r="AJ82" s="127">
        <v>0.19464120370370372</v>
      </c>
      <c r="AK82" s="127">
        <v>0.20540509259259257</v>
      </c>
      <c r="AL82" s="127">
        <v>0.21607638888888889</v>
      </c>
      <c r="AM82" s="127">
        <v>0.22195601851851851</v>
      </c>
      <c r="AN82" s="127">
        <v>0.22813657407407406</v>
      </c>
      <c r="AO82" s="127">
        <v>0.23501157407407405</v>
      </c>
      <c r="AP82" s="127">
        <v>0.24204861111111109</v>
      </c>
      <c r="AQ82" s="127">
        <v>0.24987268518518521</v>
      </c>
      <c r="AR82" s="127">
        <v>0.27730324074074075</v>
      </c>
      <c r="AS82" s="127">
        <v>0.28482638888888889</v>
      </c>
      <c r="AT82" s="127">
        <v>0.29313657407407406</v>
      </c>
      <c r="AU82" s="127">
        <v>0.30131944444444442</v>
      </c>
      <c r="AV82" s="127">
        <v>0.30953703703703705</v>
      </c>
      <c r="AW82" s="127">
        <v>0.3181134259259259</v>
      </c>
      <c r="AX82" s="127">
        <v>0.33104166666666668</v>
      </c>
      <c r="AY82" s="127">
        <v>0.34092592592592591</v>
      </c>
      <c r="AZ82" s="127">
        <v>0.4442592592592593</v>
      </c>
      <c r="BA82" s="127">
        <v>0.45494212962962965</v>
      </c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</row>
    <row r="83" spans="1:131" x14ac:dyDescent="0.25">
      <c r="A83" s="72">
        <v>23</v>
      </c>
      <c r="B83" s="133" t="s">
        <v>216</v>
      </c>
      <c r="C83" s="133" t="s">
        <v>285</v>
      </c>
      <c r="D83" s="127">
        <v>5.37037037037037E-3</v>
      </c>
      <c r="E83" s="127">
        <v>1.0856481481481481E-2</v>
      </c>
      <c r="F83" s="127">
        <v>1.6412037037037037E-2</v>
      </c>
      <c r="G83" s="127">
        <v>2.2025462962962958E-2</v>
      </c>
      <c r="H83" s="127">
        <v>2.7662037037037041E-2</v>
      </c>
      <c r="I83" s="127">
        <v>3.3298611111111112E-2</v>
      </c>
      <c r="J83" s="127">
        <v>3.8912037037037037E-2</v>
      </c>
      <c r="K83" s="127">
        <v>4.4583333333333336E-2</v>
      </c>
      <c r="L83" s="127">
        <v>5.0324074074074077E-2</v>
      </c>
      <c r="M83" s="127">
        <v>5.6157407407407406E-2</v>
      </c>
      <c r="N83" s="127">
        <v>6.2071759259259257E-2</v>
      </c>
      <c r="O83" s="127">
        <v>6.7858796296296306E-2</v>
      </c>
      <c r="P83" s="127">
        <v>7.3761574074074077E-2</v>
      </c>
      <c r="Q83" s="127">
        <v>8.0590277777777775E-2</v>
      </c>
      <c r="R83" s="127">
        <v>8.6608796296296295E-2</v>
      </c>
      <c r="S83" s="127">
        <v>9.2870370370370367E-2</v>
      </c>
      <c r="T83" s="127">
        <v>9.9398148148148138E-2</v>
      </c>
      <c r="U83" s="127">
        <v>0.10942129629629631</v>
      </c>
      <c r="V83" s="127">
        <v>0.11601851851851852</v>
      </c>
      <c r="W83" s="127">
        <v>0.12914351851851852</v>
      </c>
      <c r="X83" s="127">
        <v>0.13608796296296297</v>
      </c>
      <c r="Y83" s="127">
        <v>0.14311342592592594</v>
      </c>
      <c r="Z83" s="127">
        <v>0.15013888888888891</v>
      </c>
      <c r="AA83" s="127">
        <v>0.16284722222222223</v>
      </c>
      <c r="AB83" s="127">
        <v>0.17016203703703703</v>
      </c>
      <c r="AC83" s="127">
        <v>0.17828703703703705</v>
      </c>
      <c r="AD83" s="127">
        <v>0.1855324074074074</v>
      </c>
      <c r="AE83" s="127">
        <v>0.19255787037037039</v>
      </c>
      <c r="AF83" s="127">
        <v>0.20821759259259257</v>
      </c>
      <c r="AG83" s="127">
        <v>0.21528935185185186</v>
      </c>
      <c r="AH83" s="127">
        <v>0.22214120370370372</v>
      </c>
      <c r="AI83" s="127">
        <v>0.22940972222222222</v>
      </c>
      <c r="AJ83" s="127">
        <v>0.2674421296296296</v>
      </c>
      <c r="AK83" s="127">
        <v>0.27481481481481479</v>
      </c>
      <c r="AL83" s="127">
        <v>0.28239583333333335</v>
      </c>
      <c r="AM83" s="127">
        <v>0.33711805555555557</v>
      </c>
      <c r="AN83" s="127">
        <v>0.34547453703703707</v>
      </c>
      <c r="AO83" s="127">
        <v>0.38708333333333328</v>
      </c>
      <c r="AP83" s="127">
        <v>0.39449074074074075</v>
      </c>
      <c r="AQ83" s="127">
        <v>0.40179398148148149</v>
      </c>
      <c r="AR83" s="127">
        <v>0.40922453703703704</v>
      </c>
      <c r="AS83" s="127">
        <v>0.42490740740740746</v>
      </c>
      <c r="AT83" s="127">
        <v>0.43217592592592591</v>
      </c>
      <c r="AU83" s="127">
        <v>0.43930555555555556</v>
      </c>
      <c r="AV83" s="127">
        <v>0.44646990740740744</v>
      </c>
      <c r="AW83" s="127">
        <v>0.45375000000000004</v>
      </c>
      <c r="AX83" s="127">
        <v>0.46113425925925927</v>
      </c>
      <c r="AY83" s="127">
        <v>0.46856481481481477</v>
      </c>
      <c r="AZ83" s="127">
        <v>0.47649305555555554</v>
      </c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</row>
    <row r="84" spans="1:131" x14ac:dyDescent="0.25">
      <c r="A84" s="72">
        <v>26</v>
      </c>
      <c r="B84" s="133" t="s">
        <v>217</v>
      </c>
      <c r="C84" s="133" t="s">
        <v>285</v>
      </c>
      <c r="D84" s="127">
        <v>5.0925925925925921E-3</v>
      </c>
      <c r="E84" s="127">
        <v>1.2013888888888888E-2</v>
      </c>
      <c r="F84" s="127">
        <v>1.744212962962963E-2</v>
      </c>
      <c r="G84" s="127">
        <v>2.4560185185185185E-2</v>
      </c>
      <c r="H84" s="127">
        <v>3.0844907407407404E-2</v>
      </c>
      <c r="I84" s="127">
        <v>3.7256944444444447E-2</v>
      </c>
      <c r="J84" s="127">
        <v>4.3715277777777777E-2</v>
      </c>
      <c r="K84" s="127">
        <v>5.0289351851851849E-2</v>
      </c>
      <c r="L84" s="127">
        <v>5.7060185185185186E-2</v>
      </c>
      <c r="M84" s="127">
        <v>6.3935185185185192E-2</v>
      </c>
      <c r="N84" s="127">
        <v>7.0902777777777773E-2</v>
      </c>
      <c r="O84" s="127">
        <v>7.8229166666666669E-2</v>
      </c>
      <c r="P84" s="127">
        <v>8.6122685185185177E-2</v>
      </c>
      <c r="Q84" s="127">
        <v>9.4895833333333332E-2</v>
      </c>
      <c r="R84" s="127">
        <v>0.10336805555555556</v>
      </c>
      <c r="S84" s="127">
        <v>0.11229166666666668</v>
      </c>
      <c r="T84" s="127">
        <v>0.12052083333333334</v>
      </c>
      <c r="U84" s="127">
        <v>0.1285185185185185</v>
      </c>
      <c r="V84" s="127">
        <v>0.15511574074074075</v>
      </c>
      <c r="W84" s="127">
        <v>0.1628125</v>
      </c>
      <c r="X84" s="127">
        <v>0.17043981481481482</v>
      </c>
      <c r="Y84" s="127">
        <v>0.17791666666666664</v>
      </c>
      <c r="Z84" s="127">
        <v>0.18527777777777776</v>
      </c>
      <c r="AA84" s="127">
        <v>0.19466435185185185</v>
      </c>
      <c r="AB84" s="127">
        <v>0.20537037037037034</v>
      </c>
      <c r="AC84" s="127">
        <v>0.21605324074074073</v>
      </c>
      <c r="AD84" s="127">
        <v>0.22384259259259257</v>
      </c>
      <c r="AE84" s="127">
        <v>0.2315625</v>
      </c>
      <c r="AF84" s="127">
        <v>0.23936342592592594</v>
      </c>
      <c r="AG84" s="127">
        <v>0.24771990740740743</v>
      </c>
      <c r="AH84" s="127">
        <v>0.27841435185185187</v>
      </c>
      <c r="AI84" s="127">
        <v>0.28750000000000003</v>
      </c>
      <c r="AJ84" s="127">
        <v>0.29662037037037037</v>
      </c>
      <c r="AK84" s="127">
        <v>0.37813657407407408</v>
      </c>
      <c r="AL84" s="127">
        <v>0.38641203703703703</v>
      </c>
      <c r="AM84" s="127">
        <v>0.3941087962962963</v>
      </c>
      <c r="AN84" s="127">
        <v>0.40180555555555553</v>
      </c>
      <c r="AO84" s="127">
        <v>0.41068287037037038</v>
      </c>
      <c r="AP84" s="127">
        <v>0.4195949074074074</v>
      </c>
      <c r="AQ84" s="127">
        <v>0.42883101851851851</v>
      </c>
      <c r="AR84" s="127">
        <v>0.4377199074074074</v>
      </c>
      <c r="AS84" s="127">
        <v>0.4468287037037037</v>
      </c>
      <c r="AT84" s="127">
        <v>0.45596064814814818</v>
      </c>
      <c r="AU84" s="127">
        <v>0.46538194444444447</v>
      </c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</row>
    <row r="85" spans="1:131" x14ac:dyDescent="0.25">
      <c r="A85" s="72">
        <v>32</v>
      </c>
      <c r="B85" s="133" t="s">
        <v>218</v>
      </c>
      <c r="C85" s="133" t="s">
        <v>285</v>
      </c>
      <c r="D85" s="127">
        <v>4.2245370370370371E-3</v>
      </c>
      <c r="E85" s="127">
        <v>8.4722222222222213E-3</v>
      </c>
      <c r="F85" s="127">
        <v>1.2662037037037039E-2</v>
      </c>
      <c r="G85" s="127">
        <v>1.6863425925925928E-2</v>
      </c>
      <c r="H85" s="127">
        <v>2.1041666666666667E-2</v>
      </c>
      <c r="I85" s="127">
        <v>2.5173611111111108E-2</v>
      </c>
      <c r="J85" s="127">
        <v>2.9363425925925921E-2</v>
      </c>
      <c r="K85" s="127">
        <v>3.3553240740740745E-2</v>
      </c>
      <c r="L85" s="127">
        <v>3.784722222222222E-2</v>
      </c>
      <c r="M85" s="127">
        <v>4.2118055555555554E-2</v>
      </c>
      <c r="N85" s="127">
        <v>4.8252314814814817E-2</v>
      </c>
      <c r="O85" s="127">
        <v>5.2499999999999998E-2</v>
      </c>
      <c r="P85" s="127">
        <v>5.6689814814814811E-2</v>
      </c>
      <c r="Q85" s="127">
        <v>6.0879629629629638E-2</v>
      </c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30"/>
      <c r="DZ85" s="130"/>
      <c r="EA85" s="1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Results IAU</vt:lpstr>
      <vt:lpstr>Path </vt:lpstr>
      <vt:lpstr>Trail </vt:lpstr>
      <vt:lpstr>Teams  Trail</vt:lpstr>
      <vt:lpstr>Age Gender Graded</vt:lpstr>
      <vt:lpstr>Novice</vt:lpstr>
      <vt:lpstr>Cum laps Path</vt:lpstr>
      <vt:lpstr>Cum laps Trail</vt:lpstr>
      <vt:lpstr>Cum laps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dcterms:created xsi:type="dcterms:W3CDTF">2015-01-05T09:16:59Z</dcterms:created>
  <dcterms:modified xsi:type="dcterms:W3CDTF">2015-02-03T12:24:30Z</dcterms:modified>
</cp:coreProperties>
</file>